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Februari 2026/"/>
    </mc:Choice>
  </mc:AlternateContent>
  <xr:revisionPtr revIDLastSave="12" documentId="8_{A49D1A17-0EAD-494E-BB65-514DC14A1246}" xr6:coauthVersionLast="47" xr6:coauthVersionMax="47" xr10:uidLastSave="{39D1A7BC-B373-4100-BFC7-06A3145505C2}"/>
  <bookViews>
    <workbookView xWindow="-28920" yWindow="0" windowWidth="29040" windowHeight="15720" xr2:uid="{00000000-000D-0000-FFFF-FFFF00000000}"/>
  </bookViews>
  <sheets>
    <sheet name="februari" sheetId="1" r:id="rId1"/>
  </sheets>
  <definedNames>
    <definedName name="_xlnm.Print_Area" localSheetId="0">februari!$A$1:$M$16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G10" i="1"/>
  <c r="I10" i="1"/>
</calcChain>
</file>

<file path=xl/sharedStrings.xml><?xml version="1.0" encoding="utf-8"?>
<sst xmlns="http://schemas.openxmlformats.org/spreadsheetml/2006/main" count="30" uniqueCount="29">
  <si>
    <t>Menu onder voorbehoud van wijzigingen</t>
  </si>
  <si>
    <t>WEEK 3</t>
  </si>
  <si>
    <t>WEEK 4</t>
  </si>
  <si>
    <t>WEEK 2</t>
  </si>
  <si>
    <t>WEEK 5</t>
  </si>
  <si>
    <t>WEEK 1</t>
  </si>
  <si>
    <t>Menu februari 2026</t>
  </si>
  <si>
    <t>Preisoep - Lamsballetjes - Vleesjus - Bloemkool met bechamel - Natuuraardappelen</t>
  </si>
  <si>
    <t>Wortelsoep - Gevogelteworst - Vleesjus - Rode kool met appel - Natuuraardappelen</t>
  </si>
  <si>
    <t>Knolseldersoep - Kalkoenblokjes - Vleesjus - Regenboogwortelen gestoofd - Natuuraardappelen</t>
  </si>
  <si>
    <t>Pastinaaksoep - Schartong - Vissaus - Stamppot van knolselder</t>
  </si>
  <si>
    <t>Tomaatpompoensoep - Visblokjes - Rapen in bechamel - Natuuraardappelen</t>
  </si>
  <si>
    <t>Knolseldersoep - Gevogelteballetjes - Vleesjus - Broccolimix gestoofd - Natuuraardappelen</t>
  </si>
  <si>
    <t>Broccolisoep - Gepaneerde vis - Vissaus - Stamppot van pompoen</t>
  </si>
  <si>
    <t>Preisoep - Kipblokjes - Vleesjus - Appelmoes - Natuuraardappelen</t>
  </si>
  <si>
    <t>Wortelsoep - Kalkoenblokjes - Vleesjus - Stamppot van spinazie</t>
  </si>
  <si>
    <t>Pastinaaksoep - Kipblokjes - Provençaalse venkel - Natuuraardappelen</t>
  </si>
  <si>
    <t>Groentesoep - Rundsburger - Vleesjus - Witte kool in bechamel - Natuuraardappelen</t>
  </si>
  <si>
    <t>Tomaatgroentesoep - Schartong - Vissaus - Stamppot van prei</t>
  </si>
  <si>
    <t>Seldersoep - Visblokjes met groenten - Tuinkruidenpuree</t>
  </si>
  <si>
    <t>Broccolisoep - Kalfsburger - Vleesjus - Appeltjes met knolselder en rode biet - Natuuraardappelen</t>
  </si>
  <si>
    <t>Groentesoep - Schartong - Vissaus - Stamppot van witloof</t>
  </si>
  <si>
    <t>Tomaatgroentesoep - Kipblokjes - Vleesjus - Schorseneren in bechamel - Natuuraardappelen</t>
  </si>
  <si>
    <t>tarwe</t>
  </si>
  <si>
    <t>PEUTER EXTRA</t>
  </si>
  <si>
    <t>Tomaatgroentesoep - Blanket van kip met zoete aardappel, rapen en venkel - Rijst</t>
  </si>
  <si>
    <t>Bloemkoolsoep - Bolognaise - Elleboogjes</t>
  </si>
  <si>
    <t>Seldersoep - Brugse viswaterzooi met groenten - Natuuraardappelen</t>
  </si>
  <si>
    <t>Preisoep - Gevogelte balletjes in groentesaus - Rijst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</si>
</sst>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rgb="FFFFB3FF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82A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D1E8"/>
      <color rgb="FFFF99CC"/>
      <color rgb="FFD482A5"/>
      <color rgb="FFFFB3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9196</xdr:colOff>
      <xdr:row>4</xdr:row>
      <xdr:rowOff>19050</xdr:rowOff>
    </xdr:from>
    <xdr:to>
      <xdr:col>11</xdr:col>
      <xdr:colOff>952906</xdr:colOff>
      <xdr:row>8</xdr:row>
      <xdr:rowOff>746759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571E143-98AE-C810-1201-DF4982744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5996" y="828675"/>
          <a:ext cx="1934310" cy="3423284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</xdr:colOff>
      <xdr:row>8</xdr:row>
      <xdr:rowOff>278130</xdr:rowOff>
    </xdr:from>
    <xdr:to>
      <xdr:col>11</xdr:col>
      <xdr:colOff>952907</xdr:colOff>
      <xdr:row>12</xdr:row>
      <xdr:rowOff>1087754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B622ACD-A392-4AFB-928E-BB045643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8230" y="3783330"/>
          <a:ext cx="1932077" cy="3448049"/>
        </a:xfrm>
        <a:prstGeom prst="rect">
          <a:avLst/>
        </a:prstGeom>
      </xdr:spPr>
    </xdr:pic>
    <xdr:clientData/>
  </xdr:twoCellAnchor>
  <xdr:twoCellAnchor editAs="oneCell">
    <xdr:from>
      <xdr:col>8</xdr:col>
      <xdr:colOff>1255395</xdr:colOff>
      <xdr:row>8</xdr:row>
      <xdr:rowOff>687705</xdr:rowOff>
    </xdr:from>
    <xdr:to>
      <xdr:col>9</xdr:col>
      <xdr:colOff>259080</xdr:colOff>
      <xdr:row>8</xdr:row>
      <xdr:rowOff>1112521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A80932D3-D8E4-4E39-90B6-EA0798805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8227695" y="4192905"/>
          <a:ext cx="394335" cy="424816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8</xdr:row>
      <xdr:rowOff>38100</xdr:rowOff>
    </xdr:from>
    <xdr:to>
      <xdr:col>8</xdr:col>
      <xdr:colOff>257738</xdr:colOff>
      <xdr:row>8</xdr:row>
      <xdr:rowOff>255270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43C6F2F-1498-4E7D-9768-B838D84B13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7019925" y="3543300"/>
          <a:ext cx="210113" cy="21717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13</xdr:row>
      <xdr:rowOff>57150</xdr:rowOff>
    </xdr:from>
    <xdr:to>
      <xdr:col>6</xdr:col>
      <xdr:colOff>704850</xdr:colOff>
      <xdr:row>15</xdr:row>
      <xdr:rowOff>155491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02A5D3E-7CAC-4BC5-8062-A933AFBE3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7324725"/>
          <a:ext cx="2381250" cy="441241"/>
        </a:xfrm>
        <a:prstGeom prst="rect">
          <a:avLst/>
        </a:prstGeom>
      </xdr:spPr>
    </xdr:pic>
    <xdr:clientData/>
  </xdr:twoCellAnchor>
  <xdr:twoCellAnchor editAs="oneCell">
    <xdr:from>
      <xdr:col>6</xdr:col>
      <xdr:colOff>704850</xdr:colOff>
      <xdr:row>13</xdr:row>
      <xdr:rowOff>66675</xdr:rowOff>
    </xdr:from>
    <xdr:to>
      <xdr:col>8</xdr:col>
      <xdr:colOff>1372126</xdr:colOff>
      <xdr:row>15</xdr:row>
      <xdr:rowOff>139448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35DDABB-4043-46ED-B709-AE1402DB9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7334250"/>
          <a:ext cx="2438926" cy="41567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96D92B4-15D8-4B7E-B366-C7E9FBAF1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247650</xdr:rowOff>
    </xdr:from>
    <xdr:to>
      <xdr:col>9</xdr:col>
      <xdr:colOff>247650</xdr:colOff>
      <xdr:row>6</xdr:row>
      <xdr:rowOff>497205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7BBD0657-9E66-4DF9-A342-8FD8EAAAF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239077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8</xdr:col>
      <xdr:colOff>1381125</xdr:colOff>
      <xdr:row>6</xdr:row>
      <xdr:rowOff>514350</xdr:rowOff>
    </xdr:from>
    <xdr:to>
      <xdr:col>9</xdr:col>
      <xdr:colOff>237490</xdr:colOff>
      <xdr:row>6</xdr:row>
      <xdr:rowOff>797560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C007E794-486C-41BB-8F6C-396240E07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2657475"/>
          <a:ext cx="247015" cy="2832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AE9275C8-9236-4E68-8C49-41DD53885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</xdr:row>
      <xdr:rowOff>247650</xdr:rowOff>
    </xdr:from>
    <xdr:to>
      <xdr:col>1</xdr:col>
      <xdr:colOff>245745</xdr:colOff>
      <xdr:row>8</xdr:row>
      <xdr:rowOff>465448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660381BC-DC00-4119-B2B9-DA34CDCB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3752850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</xdr:colOff>
      <xdr:row>8</xdr:row>
      <xdr:rowOff>491490</xdr:rowOff>
    </xdr:from>
    <xdr:to>
      <xdr:col>1</xdr:col>
      <xdr:colOff>253365</xdr:colOff>
      <xdr:row>8</xdr:row>
      <xdr:rowOff>729858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0D39D73-2828-42BF-9C9D-7ACAD2044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880" y="3996690"/>
          <a:ext cx="203835" cy="2383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790575</xdr:rowOff>
    </xdr:from>
    <xdr:to>
      <xdr:col>1</xdr:col>
      <xdr:colOff>206809</xdr:colOff>
      <xdr:row>8</xdr:row>
      <xdr:rowOff>1022096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5FF2D86C-E106-4238-969E-F77E4DDE7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295775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251402</xdr:colOff>
      <xdr:row>8</xdr:row>
      <xdr:rowOff>247650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189D3194-75E2-49F9-8122-03488CC5D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505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8</xdr:row>
      <xdr:rowOff>276225</xdr:rowOff>
    </xdr:from>
    <xdr:to>
      <xdr:col>3</xdr:col>
      <xdr:colOff>238125</xdr:colOff>
      <xdr:row>8</xdr:row>
      <xdr:rowOff>525780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9FDC3E5-A18A-40BE-A53B-2F4EC78A0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78142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2</xdr:col>
      <xdr:colOff>1343025</xdr:colOff>
      <xdr:row>8</xdr:row>
      <xdr:rowOff>533400</xdr:rowOff>
    </xdr:from>
    <xdr:to>
      <xdr:col>3</xdr:col>
      <xdr:colOff>222250</xdr:colOff>
      <xdr:row>8</xdr:row>
      <xdr:rowOff>816610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5C48FC09-2D4C-4139-9215-DA8EC917E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4038600"/>
          <a:ext cx="250825" cy="2832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EE55A313-C763-4253-BEF9-AAF7E0800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2AE27C3A-93C0-4D95-9A3F-88CD39448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1333500</xdr:colOff>
      <xdr:row>8</xdr:row>
      <xdr:rowOff>247650</xdr:rowOff>
    </xdr:from>
    <xdr:to>
      <xdr:col>7</xdr:col>
      <xdr:colOff>228600</xdr:colOff>
      <xdr:row>8</xdr:row>
      <xdr:rowOff>497205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DAC5CDD-D141-4269-B8F8-B0EC45219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752850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</xdr:colOff>
      <xdr:row>8</xdr:row>
      <xdr:rowOff>790575</xdr:rowOff>
    </xdr:from>
    <xdr:to>
      <xdr:col>7</xdr:col>
      <xdr:colOff>237289</xdr:colOff>
      <xdr:row>8</xdr:row>
      <xdr:rowOff>1022096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E00700FE-956E-4B27-88C0-5047B27D6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9870" y="42957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</xdr:colOff>
      <xdr:row>8</xdr:row>
      <xdr:rowOff>491490</xdr:rowOff>
    </xdr:from>
    <xdr:to>
      <xdr:col>7</xdr:col>
      <xdr:colOff>262890</xdr:colOff>
      <xdr:row>8</xdr:row>
      <xdr:rowOff>764154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E8BB05F9-8E7B-43F6-A30F-E6CF82515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440" y="3996690"/>
          <a:ext cx="247650" cy="2726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00BC010B-D020-46C5-A2A5-BF1599F80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1965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1247775</xdr:colOff>
      <xdr:row>10</xdr:row>
      <xdr:rowOff>276225</xdr:rowOff>
    </xdr:from>
    <xdr:to>
      <xdr:col>1</xdr:col>
      <xdr:colOff>222250</xdr:colOff>
      <xdr:row>10</xdr:row>
      <xdr:rowOff>559435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07AC1F47-8A4B-402B-A3E5-78C7C782C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5095875"/>
          <a:ext cx="250825" cy="2832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3D17F57F-FEF6-4142-9C80-72B3007F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</xdr:row>
      <xdr:rowOff>266700</xdr:rowOff>
    </xdr:from>
    <xdr:to>
      <xdr:col>3</xdr:col>
      <xdr:colOff>207645</xdr:colOff>
      <xdr:row>10</xdr:row>
      <xdr:rowOff>510783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D2B9869D-1025-4910-9B1E-B4D41AC6F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086350"/>
          <a:ext cx="198120" cy="244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FECDC18F-56EA-4A63-B939-FD8BD55D9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81965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10</xdr:row>
      <xdr:rowOff>257175</xdr:rowOff>
    </xdr:from>
    <xdr:to>
      <xdr:col>5</xdr:col>
      <xdr:colOff>227965</xdr:colOff>
      <xdr:row>10</xdr:row>
      <xdr:rowOff>546100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21359193-1CF3-42A5-87B5-39BFE5146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076825"/>
          <a:ext cx="247015" cy="2889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9FF7B7CD-3CBE-411B-B9CC-F63B02404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247650</xdr:rowOff>
    </xdr:from>
    <xdr:to>
      <xdr:col>7</xdr:col>
      <xdr:colOff>250825</xdr:colOff>
      <xdr:row>10</xdr:row>
      <xdr:rowOff>540385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BC932214-9BF8-407C-A38B-D9C70992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5067300"/>
          <a:ext cx="250825" cy="2927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6F4C3F32-F99A-4A82-9764-A66CB9C6A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481965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8</xdr:col>
      <xdr:colOff>1381125</xdr:colOff>
      <xdr:row>10</xdr:row>
      <xdr:rowOff>247650</xdr:rowOff>
    </xdr:from>
    <xdr:to>
      <xdr:col>9</xdr:col>
      <xdr:colOff>234315</xdr:colOff>
      <xdr:row>10</xdr:row>
      <xdr:rowOff>497205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D4049F10-64AF-4C34-B20E-63CA92B5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5067300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8</xdr:col>
      <xdr:colOff>1371600</xdr:colOff>
      <xdr:row>10</xdr:row>
      <xdr:rowOff>495300</xdr:rowOff>
    </xdr:from>
    <xdr:to>
      <xdr:col>9</xdr:col>
      <xdr:colOff>231775</xdr:colOff>
      <xdr:row>10</xdr:row>
      <xdr:rowOff>791845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B0C144BB-F367-4F4B-8D67-151E614EA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5314950"/>
          <a:ext cx="250825" cy="29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AD85CEB0-08A9-4D01-BAC3-6E82D9E8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12</xdr:row>
      <xdr:rowOff>257175</xdr:rowOff>
    </xdr:from>
    <xdr:to>
      <xdr:col>1</xdr:col>
      <xdr:colOff>257175</xdr:colOff>
      <xdr:row>12</xdr:row>
      <xdr:rowOff>506730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35EEC542-E863-4917-8770-9FCD262C0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6400800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</xdr:colOff>
      <xdr:row>12</xdr:row>
      <xdr:rowOff>550545</xdr:rowOff>
    </xdr:from>
    <xdr:to>
      <xdr:col>1</xdr:col>
      <xdr:colOff>260350</xdr:colOff>
      <xdr:row>12</xdr:row>
      <xdr:rowOff>839470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5971D93F-02B2-45D0-9F57-9C119AA31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6694170"/>
          <a:ext cx="248920" cy="2889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E67DEB10-2620-4986-A4D5-15F293654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6143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251402</xdr:colOff>
      <xdr:row>12</xdr:row>
      <xdr:rowOff>247650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FE10241F-E800-4C30-8B4C-630B0771E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143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247650</xdr:rowOff>
    </xdr:from>
    <xdr:to>
      <xdr:col>5</xdr:col>
      <xdr:colOff>247650</xdr:colOff>
      <xdr:row>12</xdr:row>
      <xdr:rowOff>501015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67CA0BCA-C602-40D1-A7CB-8254C4058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391275"/>
          <a:ext cx="247650" cy="2533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514350</xdr:rowOff>
    </xdr:from>
    <xdr:to>
      <xdr:col>5</xdr:col>
      <xdr:colOff>247015</xdr:colOff>
      <xdr:row>12</xdr:row>
      <xdr:rowOff>803275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115660EC-F710-44E2-A463-019846A78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657975"/>
          <a:ext cx="247015" cy="2889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9FBC244D-604E-4020-8782-ACCC4DB38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12</xdr:row>
      <xdr:rowOff>257175</xdr:rowOff>
    </xdr:from>
    <xdr:to>
      <xdr:col>7</xdr:col>
      <xdr:colOff>237490</xdr:colOff>
      <xdr:row>12</xdr:row>
      <xdr:rowOff>546100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2547494A-7C68-4FFE-B1E2-F3F30772E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6400800"/>
          <a:ext cx="247015" cy="288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251402</xdr:colOff>
      <xdr:row>12</xdr:row>
      <xdr:rowOff>247650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A93B5ED5-F334-430C-A548-5173CC5D8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6143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12</xdr:row>
      <xdr:rowOff>266700</xdr:rowOff>
    </xdr:from>
    <xdr:to>
      <xdr:col>9</xdr:col>
      <xdr:colOff>238125</xdr:colOff>
      <xdr:row>12</xdr:row>
      <xdr:rowOff>478783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64DB4036-B9BF-4B49-82BB-267FC2240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6410325"/>
          <a:ext cx="228600" cy="212083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12</xdr:row>
      <xdr:rowOff>504825</xdr:rowOff>
    </xdr:from>
    <xdr:to>
      <xdr:col>9</xdr:col>
      <xdr:colOff>240030</xdr:colOff>
      <xdr:row>12</xdr:row>
      <xdr:rowOff>752718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848EEDE6-8880-458C-B072-AE57821BC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6648450"/>
          <a:ext cx="211455" cy="2478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250825</xdr:colOff>
      <xdr:row>6</xdr:row>
      <xdr:rowOff>277495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A3337817-025D-475C-ADAE-2B8B68495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143125"/>
          <a:ext cx="250825" cy="27749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632DAF87-D8BD-4C65-823F-8380DE395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6</xdr:row>
      <xdr:rowOff>247650</xdr:rowOff>
    </xdr:from>
    <xdr:to>
      <xdr:col>3</xdr:col>
      <xdr:colOff>241300</xdr:colOff>
      <xdr:row>6</xdr:row>
      <xdr:rowOff>530860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F505CE21-856B-4514-8DEC-5257D415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2390775"/>
          <a:ext cx="250825" cy="28321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D5A8A038-C9DD-43B9-85EA-AE7A0E2AF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39B8FD4B-5E35-4B5C-89FD-CD3F3B558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10</xdr:row>
      <xdr:rowOff>561975</xdr:rowOff>
    </xdr:from>
    <xdr:to>
      <xdr:col>5</xdr:col>
      <xdr:colOff>238125</xdr:colOff>
      <xdr:row>10</xdr:row>
      <xdr:rowOff>811530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1BD4359-8427-4D9F-9B61-242949A7F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5381625"/>
          <a:ext cx="247650" cy="249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"/>
  <sheetViews>
    <sheetView tabSelected="1" zoomScaleNormal="100" workbookViewId="0">
      <selection activeCell="N13" sqref="N13"/>
    </sheetView>
  </sheetViews>
  <sheetFormatPr defaultColWidth="21.33203125" defaultRowHeight="13.8" x14ac:dyDescent="0.3"/>
  <cols>
    <col min="1" max="1" width="18.5546875" style="4" bestFit="1" customWidth="1"/>
    <col min="2" max="2" width="6.21875" style="4" customWidth="1"/>
    <col min="3" max="3" width="20" style="4" customWidth="1"/>
    <col min="4" max="4" width="6.21875" style="4" customWidth="1"/>
    <col min="5" max="5" width="19.109375" style="4" customWidth="1"/>
    <col min="6" max="6" width="5.5546875" style="4" customWidth="1"/>
    <col min="7" max="7" width="19.6640625" style="4" bestFit="1" customWidth="1"/>
    <col min="8" max="8" width="6.109375" style="4" customWidth="1"/>
    <col min="9" max="9" width="20.33203125" style="4" customWidth="1"/>
    <col min="10" max="10" width="4.77734375" style="4" customWidth="1"/>
    <col min="11" max="11" width="14.44140625" style="4" customWidth="1"/>
    <col min="12" max="12" width="14.109375" style="4" customWidth="1"/>
    <col min="13" max="13" width="23.33203125" style="4" customWidth="1"/>
    <col min="14" max="16384" width="21.33203125" style="4"/>
  </cols>
  <sheetData>
    <row r="2" spans="1:14" ht="18" x14ac:dyDescent="0.35">
      <c r="A2" s="6" t="s">
        <v>24</v>
      </c>
      <c r="B2" s="6"/>
      <c r="G2" s="5" t="s">
        <v>6</v>
      </c>
      <c r="H2" s="5"/>
      <c r="K2" s="32"/>
    </row>
    <row r="3" spans="1:14" s="1" customFormat="1" ht="18.600000000000001" thickBot="1" x14ac:dyDescent="0.4">
      <c r="G3" s="5"/>
      <c r="H3" s="5"/>
    </row>
    <row r="4" spans="1:14" s="2" customFormat="1" x14ac:dyDescent="0.3">
      <c r="A4" s="21"/>
      <c r="B4" s="22"/>
      <c r="C4" s="23"/>
      <c r="D4" s="22"/>
      <c r="E4" s="23"/>
      <c r="F4" s="22"/>
      <c r="G4" s="23"/>
      <c r="H4" s="22"/>
      <c r="I4" s="23"/>
      <c r="J4" s="22"/>
      <c r="K4" s="23"/>
      <c r="L4" s="24"/>
      <c r="M4" s="2" t="s">
        <v>2</v>
      </c>
    </row>
    <row r="5" spans="1:14" s="3" customFormat="1" ht="91.2" customHeight="1" x14ac:dyDescent="0.3">
      <c r="A5" s="18"/>
      <c r="B5" s="16"/>
      <c r="C5" s="15"/>
      <c r="D5" s="17"/>
      <c r="E5" s="7"/>
      <c r="F5" s="16"/>
      <c r="G5" s="7"/>
      <c r="H5" s="16"/>
      <c r="I5" s="7"/>
      <c r="J5" s="16"/>
      <c r="K5" s="7"/>
      <c r="L5" s="9"/>
      <c r="M5" s="26"/>
    </row>
    <row r="6" spans="1:14" s="2" customFormat="1" x14ac:dyDescent="0.3">
      <c r="A6" s="27">
        <v>46055</v>
      </c>
      <c r="B6" s="28"/>
      <c r="C6" s="29">
        <v>46056</v>
      </c>
      <c r="D6" s="28"/>
      <c r="E6" s="29">
        <v>46057</v>
      </c>
      <c r="F6" s="28"/>
      <c r="G6" s="29">
        <v>46058</v>
      </c>
      <c r="H6" s="28"/>
      <c r="I6" s="29">
        <v>46059</v>
      </c>
      <c r="J6" s="30"/>
      <c r="K6" s="14"/>
      <c r="L6" s="10"/>
      <c r="M6" s="2" t="s">
        <v>4</v>
      </c>
    </row>
    <row r="7" spans="1:14" s="3" customFormat="1" ht="93.6" customHeight="1" x14ac:dyDescent="0.3">
      <c r="A7" s="18" t="s">
        <v>7</v>
      </c>
      <c r="B7" s="16"/>
      <c r="C7" s="7" t="s">
        <v>25</v>
      </c>
      <c r="D7" s="33"/>
      <c r="E7" s="7" t="s">
        <v>8</v>
      </c>
      <c r="F7" s="16"/>
      <c r="G7" s="7" t="s">
        <v>9</v>
      </c>
      <c r="H7" s="16"/>
      <c r="I7" s="7" t="s">
        <v>10</v>
      </c>
      <c r="J7" s="16"/>
      <c r="K7" s="7"/>
      <c r="L7" s="9"/>
      <c r="M7" s="26"/>
      <c r="N7" s="7"/>
    </row>
    <row r="8" spans="1:14" s="2" customFormat="1" x14ac:dyDescent="0.3">
      <c r="A8" s="27">
        <v>46062</v>
      </c>
      <c r="B8" s="28"/>
      <c r="C8" s="29">
        <v>46063</v>
      </c>
      <c r="D8" s="28"/>
      <c r="E8" s="29">
        <v>46367</v>
      </c>
      <c r="F8" s="28"/>
      <c r="G8" s="29">
        <v>46065</v>
      </c>
      <c r="H8" s="28"/>
      <c r="I8" s="29">
        <v>46066</v>
      </c>
      <c r="J8" s="28"/>
      <c r="K8" s="14"/>
      <c r="L8" s="10"/>
      <c r="M8" s="2" t="s">
        <v>5</v>
      </c>
    </row>
    <row r="9" spans="1:14" s="3" customFormat="1" ht="90" customHeight="1" x14ac:dyDescent="0.3">
      <c r="A9" s="18" t="s">
        <v>26</v>
      </c>
      <c r="B9" s="33" t="s">
        <v>23</v>
      </c>
      <c r="C9" s="7" t="s">
        <v>11</v>
      </c>
      <c r="D9" s="16"/>
      <c r="E9" s="7" t="s">
        <v>12</v>
      </c>
      <c r="F9" s="16"/>
      <c r="G9" s="7" t="s">
        <v>13</v>
      </c>
      <c r="H9" s="33" t="s">
        <v>23</v>
      </c>
      <c r="I9" s="31" t="s">
        <v>14</v>
      </c>
      <c r="J9" s="16"/>
      <c r="K9" s="7"/>
      <c r="L9" s="9"/>
      <c r="M9" s="26"/>
    </row>
    <row r="10" spans="1:14" s="2" customFormat="1" x14ac:dyDescent="0.3">
      <c r="A10" s="27">
        <v>46069</v>
      </c>
      <c r="B10" s="28"/>
      <c r="C10" s="29">
        <f>C8+7</f>
        <v>46070</v>
      </c>
      <c r="D10" s="28"/>
      <c r="E10" s="29">
        <v>46071</v>
      </c>
      <c r="F10" s="28"/>
      <c r="G10" s="29">
        <f t="shared" ref="G10:I10" si="0">G8+7</f>
        <v>46072</v>
      </c>
      <c r="H10" s="28"/>
      <c r="I10" s="29">
        <f t="shared" si="0"/>
        <v>46073</v>
      </c>
      <c r="J10" s="28"/>
      <c r="K10" s="14"/>
      <c r="L10" s="10"/>
      <c r="M10" s="2" t="s">
        <v>3</v>
      </c>
    </row>
    <row r="11" spans="1:14" s="3" customFormat="1" ht="90.6" customHeight="1" x14ac:dyDescent="0.3">
      <c r="A11" s="18" t="s">
        <v>15</v>
      </c>
      <c r="B11" s="16"/>
      <c r="C11" s="7" t="s">
        <v>16</v>
      </c>
      <c r="D11" s="16"/>
      <c r="E11" s="7" t="s">
        <v>27</v>
      </c>
      <c r="F11" s="33"/>
      <c r="G11" s="7" t="s">
        <v>17</v>
      </c>
      <c r="H11" s="16"/>
      <c r="I11" s="7" t="s">
        <v>18</v>
      </c>
      <c r="J11" s="16"/>
      <c r="K11" s="7"/>
      <c r="L11" s="9"/>
      <c r="M11" s="26"/>
    </row>
    <row r="12" spans="1:14" s="2" customFormat="1" x14ac:dyDescent="0.3">
      <c r="A12" s="27">
        <v>46076</v>
      </c>
      <c r="B12" s="28"/>
      <c r="C12" s="29">
        <v>46077</v>
      </c>
      <c r="D12" s="28"/>
      <c r="E12" s="29">
        <v>46078</v>
      </c>
      <c r="F12" s="28"/>
      <c r="G12" s="29">
        <v>46079</v>
      </c>
      <c r="H12" s="28"/>
      <c r="I12" s="29">
        <v>46080</v>
      </c>
      <c r="J12" s="28"/>
      <c r="K12" s="25"/>
      <c r="L12" s="10"/>
      <c r="M12" s="2" t="s">
        <v>1</v>
      </c>
    </row>
    <row r="13" spans="1:14" s="3" customFormat="1" ht="88.8" customHeight="1" thickBot="1" x14ac:dyDescent="0.35">
      <c r="A13" s="19" t="s">
        <v>19</v>
      </c>
      <c r="B13" s="13"/>
      <c r="C13" s="12" t="s">
        <v>20</v>
      </c>
      <c r="D13" s="13"/>
      <c r="E13" s="12" t="s">
        <v>21</v>
      </c>
      <c r="F13" s="20"/>
      <c r="G13" s="12" t="s">
        <v>22</v>
      </c>
      <c r="H13" s="20"/>
      <c r="I13" s="12" t="s">
        <v>28</v>
      </c>
      <c r="J13" s="20"/>
      <c r="K13" s="12"/>
      <c r="L13" s="11"/>
      <c r="M13" s="26"/>
    </row>
    <row r="15" spans="1:14" x14ac:dyDescent="0.3">
      <c r="A15" s="8" t="s">
        <v>0</v>
      </c>
      <c r="B15" s="8"/>
    </row>
    <row r="16" spans="1:14" x14ac:dyDescent="0.3">
      <c r="A16" s="8"/>
      <c r="B16" s="8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ca08aa44c8c57a5e3f80351a7fdbb44c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0db3aa462a0a2840fe06fef4a794a8dc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56E488-2FE6-4CBD-8CFB-3FCA221AF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96862030-4be9-4fd4-a96e-f8bb204ce0de"/>
    <ds:schemaRef ds:uri="37f89a20-32ab-473f-a60b-d61a033da7d5"/>
    <ds:schemaRef ds:uri="80138fad-e648-4372-b55a-7a255d17c501"/>
    <ds:schemaRef ds:uri="03c1aec4-c336-4459-9f70-7acb82c9e1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februari</vt:lpstr>
      <vt:lpstr>februari!Afdrukbereik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2025-01-16T09:28:42Z</cp:lastPrinted>
  <dcterms:created xsi:type="dcterms:W3CDTF">2018-05-24T09:35:20Z</dcterms:created>
  <dcterms:modified xsi:type="dcterms:W3CDTF">2025-12-12T15:49:29Z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