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69" documentId="8_{A67F2E29-2AE5-4C62-BB76-FD456D079A2F}" xr6:coauthVersionLast="47" xr6:coauthVersionMax="47" xr10:uidLastSave="{4DA1C275-6067-42E0-A1CD-71C617AE9A31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<sst xmlns="http://schemas.openxmlformats.org/spreadsheetml/2006/main" count="48" uniqueCount="33">
  <si>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</si>
  <si>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</si>
  <si>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</si>
  <si>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</si>
  <si>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</si>
  <si>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</si>
  <si>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</si>
  <si>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</si>
  <si>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Paasmaandag</t>
  </si>
  <si>
    <t>Wortelsoep - Vegetarisch blanket met zoete aardappel, venkel en rapen - Rijst</t>
  </si>
  <si>
    <t>Broccolisoep - Vegetarische bolognaisesaus - Elleboogjes</t>
  </si>
  <si>
    <t>Seldersoep - Vegetarische paella</t>
  </si>
  <si>
    <t>PEUTER VEGETARISCH</t>
  </si>
  <si>
    <t>Groentesoep - Provençaalse soja schijf  - Rapen in bechamel - Natuuraardappelen</t>
  </si>
  <si>
    <t>Tomaatpompoensoep - Provençaalse soja schijf - Spaanse saus - Stamppot van venkel</t>
  </si>
  <si>
    <t>Bloemkoolsoep - Oriëntaalse kefta - Soja tuinkruidensaus - Romanescomix in bechamel - Natuuraardappelen</t>
  </si>
  <si>
    <t>Preisoep - Vegetarische taco - Soja tuinkruidensaus - Broccoli gestoofd - Natuuraardappelen</t>
  </si>
  <si>
    <t>Knolseldersoep - Vegetarische balletjes - Soja kurkumasaus - Stamppot van pastinaak</t>
  </si>
  <si>
    <t>Courgettesoep - Oriëntaalse kefta - Roomsaus curry veg - Erwten en wortelen gestoofd - Natuuraardappelen</t>
  </si>
  <si>
    <t>Bloemkoolsoep - Indische linzen schijf - Soja kurkumasaus - Stamppot van pompoen</t>
  </si>
  <si>
    <t>Tomaatpompoensoep - Provençaalse soja schijf - Bloemkool met bechamel - Natuuraardappelen</t>
  </si>
  <si>
    <t>Knolseldersoep - Veggie bites - Spaanse saus - Stamppot van spinazie</t>
  </si>
  <si>
    <t>Preisoep - Vegetarisch potje met groenten - Natuuraardappelen</t>
  </si>
  <si>
    <t>Wortelsoep - Vegetarische taco - Spaanse saus - Schorseneren in bechamel - Natuuraardappelen</t>
  </si>
  <si>
    <t>Groentesoep - Veggie bites - Roomsaus curry veg - Wortelen gestoofd - Natuuraardappelen</t>
  </si>
  <si>
    <t>Preisoep - Veggie bites in groentesaus - Couscous</t>
  </si>
  <si>
    <t>tarwe</t>
  </si>
  <si>
    <t>tarwe gerst</t>
  </si>
  <si>
    <t xml:space="preserve">Knolseldersoep - Vegetarische nuggets - Soja kurkumasasaus - Stamppot van groenten </t>
  </si>
  <si>
    <t>Courgettesoep - Vegetarische nuggets - Provençaalse venkel - Natuuraardappelen</t>
  </si>
  <si>
    <t>Tomaatgroentesoep - Vegetarische burger - Soja tuinkruidensaus - Stamppot van knolselder</t>
  </si>
  <si>
    <t>Wortelsoep - Vegetarische burger - Prei in bechamel - Natuuraardappelen</t>
  </si>
  <si>
    <t>Tomaatgroentesoep - Stoofpotje van kikkererwten met courgette en pastinaak - Tarwekorrels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</si>
</sst>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683491F-C892-4CDA-9D87-18FCA023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238125</xdr:rowOff>
    </xdr:from>
    <xdr:to>
      <xdr:col>3</xdr:col>
      <xdr:colOff>235585</xdr:colOff>
      <xdr:row>6</xdr:row>
      <xdr:rowOff>525145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754FE0F-4631-4A76-AB56-D67206CB2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266950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495300</xdr:rowOff>
    </xdr:from>
    <xdr:to>
      <xdr:col>3</xdr:col>
      <xdr:colOff>254534</xdr:colOff>
      <xdr:row>6</xdr:row>
      <xdr:rowOff>741045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6B1F5C9-8A41-45F3-8558-E959878F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524125"/>
          <a:ext cx="264059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</xdr:row>
      <xdr:rowOff>723900</xdr:rowOff>
    </xdr:from>
    <xdr:to>
      <xdr:col>3</xdr:col>
      <xdr:colOff>216334</xdr:colOff>
      <xdr:row>6</xdr:row>
      <xdr:rowOff>955421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950D4BC-EA8D-468B-B15F-231F1DEB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7527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714375</xdr:rowOff>
    </xdr:from>
    <xdr:to>
      <xdr:col>3</xdr:col>
      <xdr:colOff>421005</xdr:colOff>
      <xdr:row>6</xdr:row>
      <xdr:rowOff>926458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7AA3300-CE72-4490-9F99-C0146EC6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743200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C7DA270-491E-4919-A489-5E12204B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257175</xdr:rowOff>
    </xdr:from>
    <xdr:to>
      <xdr:col>5</xdr:col>
      <xdr:colOff>245745</xdr:colOff>
      <xdr:row>6</xdr:row>
      <xdr:rowOff>474973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C365B41-945D-4AB5-BCF5-3B6600E6F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28600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6</xdr:row>
      <xdr:rowOff>695325</xdr:rowOff>
    </xdr:from>
    <xdr:to>
      <xdr:col>5</xdr:col>
      <xdr:colOff>254434</xdr:colOff>
      <xdr:row>6</xdr:row>
      <xdr:rowOff>926846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3C0F7D33-D76A-4EB2-ABD4-A14823839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7241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D1100DB-3634-43D9-9726-CEF921EF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</xdr:row>
      <xdr:rowOff>533400</xdr:rowOff>
    </xdr:from>
    <xdr:to>
      <xdr:col>7</xdr:col>
      <xdr:colOff>225859</xdr:colOff>
      <xdr:row>6</xdr:row>
      <xdr:rowOff>764921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A94194-AD2E-4AE6-A9F2-B09D7E507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25622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</xdr:row>
      <xdr:rowOff>276225</xdr:rowOff>
    </xdr:from>
    <xdr:to>
      <xdr:col>7</xdr:col>
      <xdr:colOff>249555</xdr:colOff>
      <xdr:row>6</xdr:row>
      <xdr:rowOff>501643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3C542939-2F12-49CA-BF2B-90163361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2305050"/>
          <a:ext cx="240030" cy="225418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6</xdr:row>
      <xdr:rowOff>257175</xdr:rowOff>
    </xdr:from>
    <xdr:to>
      <xdr:col>7</xdr:col>
      <xdr:colOff>437515</xdr:colOff>
      <xdr:row>6</xdr:row>
      <xdr:rowOff>544195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A9CAF3CB-0BB5-4F8A-9D0B-DBECDD44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2286000"/>
          <a:ext cx="23749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6</xdr:row>
      <xdr:rowOff>495300</xdr:rowOff>
    </xdr:from>
    <xdr:to>
      <xdr:col>7</xdr:col>
      <xdr:colOff>456464</xdr:colOff>
      <xdr:row>6</xdr:row>
      <xdr:rowOff>741045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EE51CF9-23D2-4BFF-AC34-54BBE504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524125"/>
          <a:ext cx="275489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79CD6DC-E0DA-4243-A852-89FDD20C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266700</xdr:rowOff>
    </xdr:from>
    <xdr:to>
      <xdr:col>9</xdr:col>
      <xdr:colOff>245745</xdr:colOff>
      <xdr:row>6</xdr:row>
      <xdr:rowOff>484498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7169ED5D-E8DF-48D4-97FD-E1317588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232410</xdr:colOff>
      <xdr:row>8</xdr:row>
      <xdr:rowOff>221608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E81B062D-81E7-40FB-A4B3-FEF416E7F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248025"/>
          <a:ext cx="232410" cy="22160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762000</xdr:rowOff>
    </xdr:from>
    <xdr:to>
      <xdr:col>1</xdr:col>
      <xdr:colOff>235384</xdr:colOff>
      <xdr:row>8</xdr:row>
      <xdr:rowOff>993521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14913C36-2B67-4107-825B-013DDC16E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0100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3A40D418-F834-4446-A06C-708C9EC1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8</xdr:row>
      <xdr:rowOff>781050</xdr:rowOff>
    </xdr:from>
    <xdr:to>
      <xdr:col>3</xdr:col>
      <xdr:colOff>225859</xdr:colOff>
      <xdr:row>8</xdr:row>
      <xdr:rowOff>1012571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D06A004B-47D3-4739-8B0E-FF133EBE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02907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238125</xdr:rowOff>
    </xdr:from>
    <xdr:to>
      <xdr:col>3</xdr:col>
      <xdr:colOff>236220</xdr:colOff>
      <xdr:row>8</xdr:row>
      <xdr:rowOff>455923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E2E74890-1BAA-40F3-9176-78CE048F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4861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504826</xdr:rowOff>
    </xdr:from>
    <xdr:to>
      <xdr:col>3</xdr:col>
      <xdr:colOff>247015</xdr:colOff>
      <xdr:row>8</xdr:row>
      <xdr:rowOff>748666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508F98A3-70CD-4555-8BE2-D9C2C7D2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752851"/>
          <a:ext cx="247015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8</xdr:row>
      <xdr:rowOff>771525</xdr:rowOff>
    </xdr:from>
    <xdr:to>
      <xdr:col>3</xdr:col>
      <xdr:colOff>428625</xdr:colOff>
      <xdr:row>8</xdr:row>
      <xdr:rowOff>1002273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F05B97B-4F9B-4FE3-A47F-67602B363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4019550"/>
          <a:ext cx="209550" cy="230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08C14AE-5BBA-47E7-A6E8-6B948BDBE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250825</xdr:colOff>
      <xdr:row>8</xdr:row>
      <xdr:rowOff>516255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8B44DDD6-CCAB-42B1-9230-16FF01C28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49567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9AE91884-F1F4-4095-A5BC-428A7FEF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247650</xdr:rowOff>
    </xdr:from>
    <xdr:to>
      <xdr:col>7</xdr:col>
      <xdr:colOff>236220</xdr:colOff>
      <xdr:row>8</xdr:row>
      <xdr:rowOff>465448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9324CCE-4B4A-487E-A881-3B8EAF0D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49567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581AAAD8-F292-422E-A806-5F5969D6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8</xdr:row>
      <xdr:rowOff>257175</xdr:rowOff>
    </xdr:from>
    <xdr:to>
      <xdr:col>9</xdr:col>
      <xdr:colOff>253365</xdr:colOff>
      <xdr:row>8</xdr:row>
      <xdr:rowOff>469258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D0BDC158-1AFC-488C-8395-7C85F05E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5820" y="3510915"/>
          <a:ext cx="245745" cy="21208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8</xdr:row>
      <xdr:rowOff>514350</xdr:rowOff>
    </xdr:from>
    <xdr:to>
      <xdr:col>9</xdr:col>
      <xdr:colOff>225859</xdr:colOff>
      <xdr:row>8</xdr:row>
      <xdr:rowOff>745871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F3601E47-88B7-4563-87C5-054D0395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76237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8</xdr:row>
      <xdr:rowOff>0</xdr:rowOff>
    </xdr:from>
    <xdr:to>
      <xdr:col>9</xdr:col>
      <xdr:colOff>488099</xdr:colOff>
      <xdr:row>8</xdr:row>
      <xdr:rowOff>247650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1487614A-A5E6-4BC2-AC4B-BA42344DE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248025"/>
          <a:ext cx="249974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8</xdr:row>
      <xdr:rowOff>247650</xdr:rowOff>
    </xdr:from>
    <xdr:to>
      <xdr:col>9</xdr:col>
      <xdr:colOff>468630</xdr:colOff>
      <xdr:row>8</xdr:row>
      <xdr:rowOff>491733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448B1D39-CCE3-4C16-970B-47B38D72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9567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8</xdr:row>
      <xdr:rowOff>495300</xdr:rowOff>
    </xdr:from>
    <xdr:to>
      <xdr:col>9</xdr:col>
      <xdr:colOff>498374</xdr:colOff>
      <xdr:row>8</xdr:row>
      <xdr:rowOff>741045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D98DAF3-0B6D-4680-ADA1-8432E2A12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743325"/>
          <a:ext cx="279299" cy="2457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83C160F4-4BB8-4F08-97DA-1AE8CC645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276225</xdr:rowOff>
    </xdr:from>
    <xdr:to>
      <xdr:col>1</xdr:col>
      <xdr:colOff>243840</xdr:colOff>
      <xdr:row>10</xdr:row>
      <xdr:rowOff>482593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D7D9804D-E3E3-4E48-9D68-A0C729B5B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819650"/>
          <a:ext cx="243840" cy="20636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742950</xdr:rowOff>
    </xdr:from>
    <xdr:to>
      <xdr:col>1</xdr:col>
      <xdr:colOff>248719</xdr:colOff>
      <xdr:row>10</xdr:row>
      <xdr:rowOff>974471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765CF572-2221-4018-A41C-2E3CB330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52863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791DAF1E-9B5E-4E08-A187-2268658B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249555</xdr:rowOff>
    </xdr:from>
    <xdr:to>
      <xdr:col>3</xdr:col>
      <xdr:colOff>236220</xdr:colOff>
      <xdr:row>10</xdr:row>
      <xdr:rowOff>465448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8EC46697-1F10-498A-804C-6CADF93D9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792980"/>
          <a:ext cx="236220" cy="215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478155</xdr:rowOff>
    </xdr:from>
    <xdr:to>
      <xdr:col>3</xdr:col>
      <xdr:colOff>248920</xdr:colOff>
      <xdr:row>10</xdr:row>
      <xdr:rowOff>748665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DEEEF50F-1720-406D-B30F-0CCD4F23D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021580"/>
          <a:ext cx="248920" cy="27051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10</xdr:row>
      <xdr:rowOff>742950</xdr:rowOff>
    </xdr:from>
    <xdr:to>
      <xdr:col>3</xdr:col>
      <xdr:colOff>235384</xdr:colOff>
      <xdr:row>10</xdr:row>
      <xdr:rowOff>963041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25544D7D-E775-4BBF-B58D-3EA00F887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5286375"/>
          <a:ext cx="216334" cy="22009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72708391-9C9B-4FD1-8432-563CF8B3D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266700</xdr:rowOff>
    </xdr:from>
    <xdr:to>
      <xdr:col>5</xdr:col>
      <xdr:colOff>249555</xdr:colOff>
      <xdr:row>10</xdr:row>
      <xdr:rowOff>476878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AF70BABC-1534-4085-9AD9-040EB025F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4810125"/>
          <a:ext cx="240030" cy="21017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</xdr:row>
      <xdr:rowOff>733425</xdr:rowOff>
    </xdr:from>
    <xdr:to>
      <xdr:col>5</xdr:col>
      <xdr:colOff>237289</xdr:colOff>
      <xdr:row>10</xdr:row>
      <xdr:rowOff>963041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678EA05B-F39D-4AB3-A9A9-62C0750B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5276850"/>
          <a:ext cx="208714" cy="22961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C2119979-CEFD-4AF8-BED2-EE9F2FF2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10</xdr:row>
      <xdr:rowOff>742950</xdr:rowOff>
    </xdr:from>
    <xdr:to>
      <xdr:col>7</xdr:col>
      <xdr:colOff>235384</xdr:colOff>
      <xdr:row>10</xdr:row>
      <xdr:rowOff>974471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BF821F99-1CCD-4C7A-B1F4-2D8C6A05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528637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10</xdr:row>
      <xdr:rowOff>247650</xdr:rowOff>
    </xdr:from>
    <xdr:to>
      <xdr:col>7</xdr:col>
      <xdr:colOff>240030</xdr:colOff>
      <xdr:row>10</xdr:row>
      <xdr:rowOff>491733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72C62E5-793E-44B1-BE3B-C3FD9071E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479107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504825</xdr:rowOff>
    </xdr:from>
    <xdr:to>
      <xdr:col>7</xdr:col>
      <xdr:colOff>259080</xdr:colOff>
      <xdr:row>10</xdr:row>
      <xdr:rowOff>716908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BA72BC58-6900-4CA2-A655-439FF26D2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048250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D74DC92D-6A11-4633-A68E-2E853C444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266700</xdr:rowOff>
    </xdr:from>
    <xdr:to>
      <xdr:col>9</xdr:col>
      <xdr:colOff>245745</xdr:colOff>
      <xdr:row>10</xdr:row>
      <xdr:rowOff>473068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FF84F368-9508-41BD-AC80-18A05086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810125"/>
          <a:ext cx="236220" cy="206368"/>
        </a:xfrm>
        <a:prstGeom prst="rect">
          <a:avLst/>
        </a:prstGeom>
      </xdr:spPr>
    </xdr:pic>
    <xdr:clientData/>
  </xdr:twoCellAnchor>
  <xdr:twoCellAnchor editAs="oneCell">
    <xdr:from>
      <xdr:col>8</xdr:col>
      <xdr:colOff>1335405</xdr:colOff>
      <xdr:row>10</xdr:row>
      <xdr:rowOff>495300</xdr:rowOff>
    </xdr:from>
    <xdr:to>
      <xdr:col>9</xdr:col>
      <xdr:colOff>248920</xdr:colOff>
      <xdr:row>10</xdr:row>
      <xdr:rowOff>763905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EE2A8FA1-972D-4770-90F4-2B283514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105" y="5038725"/>
          <a:ext cx="256540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6FE4B0BB-BB7C-4C24-A7DA-6A2C4D01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695325</xdr:rowOff>
    </xdr:from>
    <xdr:to>
      <xdr:col>1</xdr:col>
      <xdr:colOff>235384</xdr:colOff>
      <xdr:row>12</xdr:row>
      <xdr:rowOff>915416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C73FF2CC-2CD9-40E2-AFBD-3D6CE54F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486525"/>
          <a:ext cx="216334" cy="2200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276225</xdr:rowOff>
    </xdr:from>
    <xdr:to>
      <xdr:col>1</xdr:col>
      <xdr:colOff>247015</xdr:colOff>
      <xdr:row>12</xdr:row>
      <xdr:rowOff>544830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BE657F65-D419-4552-8645-DDAF69B0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0674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16B0529E-7224-4251-AA52-6AE46D6D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247650</xdr:rowOff>
    </xdr:from>
    <xdr:to>
      <xdr:col>3</xdr:col>
      <xdr:colOff>217170</xdr:colOff>
      <xdr:row>12</xdr:row>
      <xdr:rowOff>495543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57165D21-701E-4D58-B47D-DD9AE151A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6038850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685800</xdr:rowOff>
    </xdr:from>
    <xdr:to>
      <xdr:col>3</xdr:col>
      <xdr:colOff>220144</xdr:colOff>
      <xdr:row>12</xdr:row>
      <xdr:rowOff>902081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5398AB13-69B4-4DD6-973D-F415FB4C3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477000"/>
          <a:ext cx="220144" cy="21628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EE492522-8DCB-469C-B484-7780B2AB4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</xdr:colOff>
      <xdr:row>12</xdr:row>
      <xdr:rowOff>691515</xdr:rowOff>
    </xdr:from>
    <xdr:to>
      <xdr:col>5</xdr:col>
      <xdr:colOff>241099</xdr:colOff>
      <xdr:row>12</xdr:row>
      <xdr:rowOff>923036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CE588C10-7A0B-45BD-B113-C67503DD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6482715"/>
          <a:ext cx="201094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5715</xdr:colOff>
      <xdr:row>12</xdr:row>
      <xdr:rowOff>245745</xdr:rowOff>
    </xdr:from>
    <xdr:to>
      <xdr:col>5</xdr:col>
      <xdr:colOff>243840</xdr:colOff>
      <xdr:row>12</xdr:row>
      <xdr:rowOff>463543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6F1D6732-7EA9-4E26-A7EE-257AF068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090" y="6036945"/>
          <a:ext cx="238125" cy="217798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</xdr:colOff>
      <xdr:row>12</xdr:row>
      <xdr:rowOff>468630</xdr:rowOff>
    </xdr:from>
    <xdr:to>
      <xdr:col>5</xdr:col>
      <xdr:colOff>245745</xdr:colOff>
      <xdr:row>12</xdr:row>
      <xdr:rowOff>706998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CD69203B-C905-46D2-A75B-6541ED57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665" y="6259830"/>
          <a:ext cx="211455" cy="2383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7293EE53-B682-48CD-86F9-1EACBA64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695325</xdr:rowOff>
    </xdr:from>
    <xdr:to>
      <xdr:col>7</xdr:col>
      <xdr:colOff>225859</xdr:colOff>
      <xdr:row>12</xdr:row>
      <xdr:rowOff>926846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7F93A3F9-8ADD-421A-8923-54F6AE23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4865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257175</xdr:rowOff>
    </xdr:from>
    <xdr:to>
      <xdr:col>7</xdr:col>
      <xdr:colOff>240030</xdr:colOff>
      <xdr:row>12</xdr:row>
      <xdr:rowOff>469258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A70F0F10-16E5-4F86-B33C-220E550E2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04837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12</xdr:row>
      <xdr:rowOff>459105</xdr:rowOff>
    </xdr:from>
    <xdr:to>
      <xdr:col>7</xdr:col>
      <xdr:colOff>220980</xdr:colOff>
      <xdr:row>12</xdr:row>
      <xdr:rowOff>705093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D8E48282-D6A1-4165-B31D-371EAFE9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6250305"/>
          <a:ext cx="205740" cy="245988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12</xdr:row>
      <xdr:rowOff>666750</xdr:rowOff>
    </xdr:from>
    <xdr:to>
      <xdr:col>8</xdr:col>
      <xdr:colOff>2324</xdr:colOff>
      <xdr:row>12</xdr:row>
      <xdr:rowOff>914400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CB31E84F-68C2-4F3C-BAAD-799AA1CA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6457950"/>
          <a:ext cx="249974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251402</xdr:colOff>
      <xdr:row>4</xdr:row>
      <xdr:rowOff>247650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FD587F48-7936-413F-AD1A-5E114299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695325</xdr:rowOff>
    </xdr:from>
    <xdr:to>
      <xdr:col>5</xdr:col>
      <xdr:colOff>241099</xdr:colOff>
      <xdr:row>4</xdr:row>
      <xdr:rowOff>926846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1E2AAC45-EA05-470A-8FBC-C62B2E83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1504950"/>
          <a:ext cx="20299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247650</xdr:rowOff>
    </xdr:from>
    <xdr:to>
      <xdr:col>5</xdr:col>
      <xdr:colOff>245745</xdr:colOff>
      <xdr:row>4</xdr:row>
      <xdr:rowOff>463543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E1F87A73-5987-43D1-9827-B1F625D0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1057275"/>
          <a:ext cx="245745" cy="215893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4</xdr:row>
      <xdr:rowOff>438150</xdr:rowOff>
    </xdr:from>
    <xdr:to>
      <xdr:col>5</xdr:col>
      <xdr:colOff>241300</xdr:colOff>
      <xdr:row>4</xdr:row>
      <xdr:rowOff>725170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67BE3FD4-B75D-4811-84E2-06B29A85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247775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196A5EE5-4237-4D82-8B0C-C7B07F46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</xdr:row>
      <xdr:rowOff>266700</xdr:rowOff>
    </xdr:from>
    <xdr:to>
      <xdr:col>7</xdr:col>
      <xdr:colOff>255270</xdr:colOff>
      <xdr:row>4</xdr:row>
      <xdr:rowOff>486403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E9B1121-584B-491E-A505-8B8EFBCC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076325"/>
          <a:ext cx="245745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695325</xdr:rowOff>
    </xdr:from>
    <xdr:to>
      <xdr:col>9</xdr:col>
      <xdr:colOff>239194</xdr:colOff>
      <xdr:row>4</xdr:row>
      <xdr:rowOff>932561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0DDD0B9D-D204-40F4-B098-09D1487B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04950"/>
          <a:ext cx="210619" cy="23723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DDF6A238-A9C9-4391-9C7D-A087E737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266700</xdr:rowOff>
    </xdr:from>
    <xdr:to>
      <xdr:col>9</xdr:col>
      <xdr:colOff>238125</xdr:colOff>
      <xdr:row>4</xdr:row>
      <xdr:rowOff>501258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F2C0357C-03FE-4603-9E57-ADA673BE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076325"/>
          <a:ext cx="209550" cy="23455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28575</xdr:rowOff>
    </xdr:from>
    <xdr:to>
      <xdr:col>6</xdr:col>
      <xdr:colOff>657225</xdr:colOff>
      <xdr:row>15</xdr:row>
      <xdr:rowOff>140251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EBDB539C-BDE0-4498-83D4-AB38019C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6867525"/>
          <a:ext cx="2381250" cy="454576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13</xdr:row>
      <xdr:rowOff>38100</xdr:rowOff>
    </xdr:from>
    <xdr:to>
      <xdr:col>8</xdr:col>
      <xdr:colOff>1255921</xdr:colOff>
      <xdr:row>15</xdr:row>
      <xdr:rowOff>133733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F8D33A24-7162-4BB8-AC87-5D44E838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6877050"/>
          <a:ext cx="2437021" cy="438533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</xdr:row>
      <xdr:rowOff>678180</xdr:rowOff>
    </xdr:from>
    <xdr:to>
      <xdr:col>9</xdr:col>
      <xdr:colOff>244909</xdr:colOff>
      <xdr:row>6</xdr:row>
      <xdr:rowOff>909701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E207182-8B32-4038-B569-E1EE9BF8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271272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8</xdr:row>
      <xdr:rowOff>525780</xdr:rowOff>
    </xdr:from>
    <xdr:to>
      <xdr:col>5</xdr:col>
      <xdr:colOff>253365</xdr:colOff>
      <xdr:row>8</xdr:row>
      <xdr:rowOff>745483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AD386712-79EB-4EDC-94E8-36544688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7280" y="3779520"/>
          <a:ext cx="245745" cy="21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9" sqref="C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12</v>
      </c>
      <c r="B2" s="11"/>
      <c r="G2" s="6" t="s">
        <v>7</v>
      </c>
      <c r="H2" s="6"/>
      <c r="K2" s="34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5"/>
      <c r="B4" s="26"/>
      <c r="C4" s="27"/>
      <c r="D4" s="26"/>
      <c r="E4" s="27">
        <v>46113</v>
      </c>
      <c r="F4" s="26"/>
      <c r="G4" s="27">
        <v>46114</v>
      </c>
      <c r="H4" s="26"/>
      <c r="I4" s="27">
        <v>46115</v>
      </c>
      <c r="J4" s="26"/>
      <c r="K4" s="7"/>
      <c r="L4" s="8"/>
      <c r="M4" s="2" t="s">
        <v>4</v>
      </c>
    </row>
    <row r="5" spans="1:13" s="3" customFormat="1" ht="82.5" customHeight="1" x14ac:dyDescent="0.3">
      <c r="A5" s="19"/>
      <c r="B5" s="20"/>
      <c r="C5" s="36"/>
      <c r="D5" s="20"/>
      <c r="E5" s="36" t="s">
        <v>13</v>
      </c>
      <c r="F5" s="47" t="s">
        <v>26</v>
      </c>
      <c r="G5" s="36" t="s">
        <v>30</v>
      </c>
      <c r="H5" s="47"/>
      <c r="I5" s="36" t="s">
        <v>25</v>
      </c>
      <c r="J5" s="47" t="s">
        <v>26</v>
      </c>
      <c r="K5" s="36"/>
      <c r="L5" s="13"/>
      <c r="M5" s="4"/>
    </row>
    <row r="6" spans="1:13" s="2" customFormat="1" x14ac:dyDescent="0.3">
      <c r="A6" s="30">
        <v>46118</v>
      </c>
      <c r="B6" s="31"/>
      <c r="C6" s="32">
        <v>46119</v>
      </c>
      <c r="D6" s="31"/>
      <c r="E6" s="32">
        <f t="shared" ref="E6:I6" si="0">E4+7</f>
        <v>46120</v>
      </c>
      <c r="F6" s="31"/>
      <c r="G6" s="32">
        <f t="shared" si="0"/>
        <v>46121</v>
      </c>
      <c r="H6" s="31"/>
      <c r="I6" s="32">
        <f t="shared" si="0"/>
        <v>46122</v>
      </c>
      <c r="J6" s="31"/>
      <c r="L6" s="9"/>
      <c r="M6" s="2" t="s">
        <v>5</v>
      </c>
    </row>
    <row r="7" spans="1:13" s="3" customFormat="1" ht="82.5" customHeight="1" x14ac:dyDescent="0.3">
      <c r="A7" s="28" t="s">
        <v>8</v>
      </c>
      <c r="B7" s="29"/>
      <c r="C7" s="37" t="s">
        <v>9</v>
      </c>
      <c r="D7" s="42" t="s">
        <v>26</v>
      </c>
      <c r="E7" s="37" t="s">
        <v>14</v>
      </c>
      <c r="F7" s="42" t="s">
        <v>26</v>
      </c>
      <c r="G7" s="37" t="s">
        <v>15</v>
      </c>
      <c r="H7" s="42" t="s">
        <v>27</v>
      </c>
      <c r="I7" s="37" t="s">
        <v>28</v>
      </c>
      <c r="J7" s="42" t="s">
        <v>26</v>
      </c>
      <c r="K7" s="36"/>
      <c r="L7" s="13"/>
    </row>
    <row r="8" spans="1:13" s="2" customFormat="1" x14ac:dyDescent="0.3">
      <c r="A8" s="30">
        <f>A6+7</f>
        <v>46125</v>
      </c>
      <c r="B8" s="31"/>
      <c r="C8" s="32">
        <f t="shared" ref="C8:I8" si="1">C6+7</f>
        <v>46126</v>
      </c>
      <c r="D8" s="31"/>
      <c r="E8" s="32">
        <f t="shared" si="1"/>
        <v>46127</v>
      </c>
      <c r="F8" s="31"/>
      <c r="G8" s="32">
        <f t="shared" si="1"/>
        <v>46128</v>
      </c>
      <c r="H8" s="31"/>
      <c r="I8" s="32">
        <f t="shared" si="1"/>
        <v>46129</v>
      </c>
      <c r="J8" s="31"/>
      <c r="L8" s="9"/>
      <c r="M8" s="2" t="s">
        <v>6</v>
      </c>
    </row>
    <row r="9" spans="1:13" s="3" customFormat="1" ht="88.8" customHeight="1" x14ac:dyDescent="0.3">
      <c r="A9" s="28" t="s">
        <v>16</v>
      </c>
      <c r="B9" s="42" t="s">
        <v>26</v>
      </c>
      <c r="C9" s="37" t="s">
        <v>32</v>
      </c>
      <c r="D9" s="42" t="s">
        <v>26</v>
      </c>
      <c r="E9" s="37" t="s">
        <v>31</v>
      </c>
      <c r="F9" s="42"/>
      <c r="G9" s="37" t="s">
        <v>17</v>
      </c>
      <c r="H9" s="29"/>
      <c r="I9" s="37" t="s">
        <v>18</v>
      </c>
      <c r="J9" s="42" t="s">
        <v>27</v>
      </c>
      <c r="K9" s="36"/>
      <c r="L9" s="38"/>
      <c r="M9" s="21"/>
    </row>
    <row r="10" spans="1:13" s="2" customFormat="1" x14ac:dyDescent="0.3">
      <c r="A10" s="30">
        <f>A8+7</f>
        <v>46132</v>
      </c>
      <c r="B10" s="31"/>
      <c r="C10" s="32">
        <f t="shared" ref="C10" si="2">C8+7</f>
        <v>46133</v>
      </c>
      <c r="D10" s="31"/>
      <c r="E10" s="32">
        <v>46134</v>
      </c>
      <c r="F10" s="31"/>
      <c r="G10" s="32">
        <v>46135</v>
      </c>
      <c r="H10" s="31"/>
      <c r="I10" s="32">
        <v>46136</v>
      </c>
      <c r="J10" s="31"/>
      <c r="L10" s="9"/>
      <c r="M10" s="2" t="s">
        <v>2</v>
      </c>
    </row>
    <row r="11" spans="1:13" s="3" customFormat="1" ht="84.75" customHeight="1" x14ac:dyDescent="0.3">
      <c r="A11" s="41" t="s">
        <v>19</v>
      </c>
      <c r="B11" s="43" t="s">
        <v>26</v>
      </c>
      <c r="C11" s="22" t="s">
        <v>20</v>
      </c>
      <c r="D11" s="44" t="s">
        <v>26</v>
      </c>
      <c r="E11" s="23" t="s">
        <v>21</v>
      </c>
      <c r="F11" s="43" t="s">
        <v>26</v>
      </c>
      <c r="G11" s="36" t="s">
        <v>10</v>
      </c>
      <c r="H11" s="44" t="s">
        <v>26</v>
      </c>
      <c r="I11" s="23" t="s">
        <v>22</v>
      </c>
      <c r="J11" s="24"/>
      <c r="K11" s="36"/>
      <c r="L11" s="13"/>
      <c r="M11" s="21"/>
    </row>
    <row r="12" spans="1:13" s="3" customFormat="1" x14ac:dyDescent="0.3">
      <c r="A12" s="30">
        <f>A10+7</f>
        <v>46139</v>
      </c>
      <c r="B12" s="33"/>
      <c r="C12" s="32">
        <f>C10+7</f>
        <v>46140</v>
      </c>
      <c r="D12" s="33"/>
      <c r="E12" s="32">
        <f>E10+7</f>
        <v>46141</v>
      </c>
      <c r="F12" s="33"/>
      <c r="G12" s="32">
        <f>G10+7</f>
        <v>46142</v>
      </c>
      <c r="H12" s="33"/>
      <c r="I12" s="39"/>
      <c r="J12" s="40"/>
      <c r="K12" s="36"/>
      <c r="L12" s="13"/>
      <c r="M12" s="35" t="s">
        <v>3</v>
      </c>
    </row>
    <row r="13" spans="1:13" s="3" customFormat="1" ht="82.8" customHeight="1" thickBot="1" x14ac:dyDescent="0.35">
      <c r="A13" s="10" t="s">
        <v>23</v>
      </c>
      <c r="B13" s="45" t="s">
        <v>26</v>
      </c>
      <c r="C13" s="17" t="s">
        <v>29</v>
      </c>
      <c r="D13" s="45" t="s">
        <v>26</v>
      </c>
      <c r="E13" s="12" t="s">
        <v>11</v>
      </c>
      <c r="F13" s="46" t="s">
        <v>26</v>
      </c>
      <c r="G13" s="17" t="s">
        <v>24</v>
      </c>
      <c r="H13" s="45" t="s">
        <v>26</v>
      </c>
      <c r="I13" s="12"/>
      <c r="J13" s="18"/>
      <c r="K13" s="12"/>
      <c r="L13" s="14"/>
      <c r="M13" s="21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2026-02-24T12:12:20Z</cp:lastPrinted>
  <dcterms:created xsi:type="dcterms:W3CDTF">2018-05-24T09:35:20Z</dcterms:created>
  <dcterms:modified xsi:type="dcterms:W3CDTF">2026-03-19T13:31:20Z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