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Juni 2026/"/>
    </mc:Choice>
  </mc:AlternateContent>
  <xr:revisionPtr revIDLastSave="8" documentId="8_{6324E750-F80E-451A-89DA-4E6A20700B80}" xr6:coauthVersionLast="47" xr6:coauthVersionMax="47" xr10:uidLastSave="{BF755E49-5FD9-4632-817D-D8DFE7814D63}"/>
  <bookViews>
    <workbookView xWindow="-108" yWindow="-108" windowWidth="23256" windowHeight="12456" xr2:uid="{00000000-000D-0000-FFFF-FFFF00000000}"/>
  </bookViews>
  <sheets>
    <sheet name="Juni" sheetId="1" r:id="rId1"/>
  </sheets>
  <definedNames>
    <definedName name="_xlnm.Print_Area" localSheetId="0">Juni!$A$2:$M$16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0" i="1" s="1"/>
  <c r="E8" i="1"/>
  <c r="E10" i="1" s="1"/>
  <c r="G8" i="1"/>
  <c r="G10" i="1" s="1"/>
  <c r="I8" i="1"/>
  <c r="I10" i="1" s="1"/>
  <c r="A8" i="1"/>
  <c r="A10" i="1" s="1"/>
  <c r="A12" i="1" s="1"/>
</calcChain>
</file>

<file path=xl/sharedStrings.xml><?xml version="1.0" encoding="utf-8"?>
<sst xmlns="http://schemas.openxmlformats.org/spreadsheetml/2006/main" count="40" uniqueCount="35">
  <si>
    <t>Menu onder voorbehoud van wijzigingen</t>
  </si>
  <si>
    <t>WEEK 5</t>
  </si>
  <si>
    <t>WEEK 1</t>
  </si>
  <si>
    <t>WEEK 2</t>
  </si>
  <si>
    <t>WEEK 3</t>
  </si>
  <si>
    <t>WEEK 4</t>
  </si>
  <si>
    <t>Menu juni 2026</t>
  </si>
  <si>
    <t>Wortelsoep - Kipblokjes - Vleesjus - Zomergroenten gestoofd - Natuuraardappelen</t>
  </si>
  <si>
    <t>Seldersoep - Kalkoenblokjes - Vleesjus - Kleurrijke groenten gestoofd - Natuuraardappelen</t>
  </si>
  <si>
    <t>Tomaatgroentesoep - Vegetarische bolognaisesaus - Elleboogjes</t>
  </si>
  <si>
    <t>Seldersoep - Vegetarische paella</t>
  </si>
  <si>
    <t>Broccolisoep - Gevogelte worst - Vleesjus - Boontjes gestoofd - Natuuraardappelen</t>
  </si>
  <si>
    <t>Groentesoep - Visblokjes - Vissaus - Wortelen gestoofd - Natuuraardappelen</t>
  </si>
  <si>
    <t>Tomaatgroentesoep - Kipblokjes - Vleesjus - Stamppot van savooi</t>
  </si>
  <si>
    <t>Preisoep - Gepaneerde vis - Vissaus - Brunoise-groentemix - Aardappelpuree</t>
  </si>
  <si>
    <t>Wortelsoep - Schartong - Vissaus - Stamppot van koolrabi</t>
  </si>
  <si>
    <t>Tomaatpompoensoep - Vegetarische kaassaus met broccoli - Elleboogjes</t>
  </si>
  <si>
    <t>Bloemkoolsoep - Kalkoenblokjes - Vleesjus - Snijbonen gestoofd - Aardappelpuree</t>
  </si>
  <si>
    <t>Tomaatgroentesoep - Visblokjes - Vissaus - Stamppot van prei</t>
  </si>
  <si>
    <t>Wortelsoep - Kalkoenblokjes - Vleesjus - Broccolimix gestoofd - Natuuraardappelen</t>
  </si>
  <si>
    <t>Knolseldersoep - Vegetarische balletjes met groentensaus - Couscous</t>
  </si>
  <si>
    <t>Courgettesoep - Gevogelte worst - Vleesjus - Bloemkool met bechamel - Natuuraardappelen</t>
  </si>
  <si>
    <t>Tomaatpompoensoep - Vegetarische tikka massala - Rijst</t>
  </si>
  <si>
    <t>Groentesoep - Schartong - Vissaus - Stamppot van courgetten</t>
  </si>
  <si>
    <t>Courgettesoep - Tajine van kip met groenten en aardappelen</t>
  </si>
  <si>
    <t>Bloemkoolsoep - Visblokjes - Vissaus - Kerstomaatjes - Aardappelpuree met zoete aardappel en tomatenblokjes</t>
  </si>
  <si>
    <t>tarwe</t>
  </si>
  <si>
    <t>Zomergroenten: paprika, erwten, maïs, ajuin</t>
  </si>
  <si>
    <t>Brunoisegroenten: wortel, gele rapen, knolselder, ajuin</t>
  </si>
  <si>
    <t>Appeltjes met knolselder en rode biet: bevat ook banaan</t>
  </si>
  <si>
    <t>Broccolimix: broccoli, bloemkool, wortelen</t>
  </si>
  <si>
    <t>PEUTER HALAL</t>
  </si>
  <si>
    <t>Courgettesoep - Gevoglte burger - Vleesjus - Stamppot van spitskool</t>
  </si>
  <si>
    <t>Knolseldersoep - Gevogelte balletjes - Appeltjes met knolselder en rode biet - Natuuraardappelen</t>
  </si>
  <si>
    <t>Preisoep - Kipblokjes - Vleesjus - Stamppot van aubergine-wortel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</si>
</sst>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0" xfId="0" applyFont="1"/>
    <xf numFmtId="164" fontId="5" fillId="3" borderId="3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47626</xdr:colOff>
      <xdr:row>3</xdr:row>
      <xdr:rowOff>66675</xdr:rowOff>
    </xdr:from>
    <xdr:to>
      <xdr:col>11</xdr:col>
      <xdr:colOff>1045846</xdr:colOff>
      <xdr:row>7</xdr:row>
      <xdr:rowOff>91440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6" y="714375"/>
          <a:ext cx="2209800" cy="243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7</xdr:row>
      <xdr:rowOff>85725</xdr:rowOff>
    </xdr:from>
    <xdr:to>
      <xdr:col>11</xdr:col>
      <xdr:colOff>1047750</xdr:colOff>
      <xdr:row>11</xdr:row>
      <xdr:rowOff>93345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3152775"/>
          <a:ext cx="2190750" cy="243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66674</xdr:colOff>
      <xdr:row>11</xdr:row>
      <xdr:rowOff>89535</xdr:rowOff>
    </xdr:from>
    <xdr:to>
      <xdr:col>11</xdr:col>
      <xdr:colOff>1047749</xdr:colOff>
      <xdr:row>12</xdr:row>
      <xdr:rowOff>971550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203"/>
        <a:stretch/>
      </xdr:blipFill>
      <xdr:spPr>
        <a:xfrm>
          <a:off x="8669654" y="5606415"/>
          <a:ext cx="2223135" cy="1049655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12</xdr:row>
      <xdr:rowOff>102870</xdr:rowOff>
    </xdr:from>
    <xdr:to>
      <xdr:col>9</xdr:col>
      <xdr:colOff>97155</xdr:colOff>
      <xdr:row>12</xdr:row>
      <xdr:rowOff>1012308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5789295"/>
          <a:ext cx="887730" cy="9094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251402</xdr:colOff>
      <xdr:row>4</xdr:row>
      <xdr:rowOff>247650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ED2FC17-21F7-42DA-850C-D714CDCF1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809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251402</xdr:colOff>
      <xdr:row>4</xdr:row>
      <xdr:rowOff>247650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A15E1F7-E277-45D6-B316-7DAB959E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809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251402</xdr:colOff>
      <xdr:row>4</xdr:row>
      <xdr:rowOff>247650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C922D70A-B1FE-45F3-8D8C-B58B9DCC8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809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251402</xdr:colOff>
      <xdr:row>4</xdr:row>
      <xdr:rowOff>247650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E1EEC6F1-2B0C-4873-A6A0-6CFE61884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809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251402</xdr:colOff>
      <xdr:row>4</xdr:row>
      <xdr:rowOff>247650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F09211B6-3057-44CA-B67E-25C0F489C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809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251402</xdr:colOff>
      <xdr:row>6</xdr:row>
      <xdr:rowOff>247650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056874B8-1574-460C-94EF-53CDACB2A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251402</xdr:colOff>
      <xdr:row>6</xdr:row>
      <xdr:rowOff>247650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D51C21B4-8157-4231-9D1C-15E67E57C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251402</xdr:colOff>
      <xdr:row>6</xdr:row>
      <xdr:rowOff>247650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CAA6CF13-A709-4FA3-9829-115A7979B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251402</xdr:colOff>
      <xdr:row>6</xdr:row>
      <xdr:rowOff>247650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8B159AAF-ADC1-4906-9F34-F3E850FE5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251402</xdr:colOff>
      <xdr:row>8</xdr:row>
      <xdr:rowOff>247650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9EBFF63B-DD9F-424F-AB29-7267F4A4C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251402</xdr:colOff>
      <xdr:row>8</xdr:row>
      <xdr:rowOff>247650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889530B8-A3A2-425A-852C-50D395876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251402</xdr:colOff>
      <xdr:row>8</xdr:row>
      <xdr:rowOff>247650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3CC49FC2-8FB8-4411-B29D-998F03D18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251402</xdr:colOff>
      <xdr:row>8</xdr:row>
      <xdr:rowOff>247650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6976054F-8126-4C52-9F9B-45DF3D0DA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251402</xdr:colOff>
      <xdr:row>8</xdr:row>
      <xdr:rowOff>247650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CEF6F025-1503-4866-9F26-DAC010632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251402</xdr:colOff>
      <xdr:row>10</xdr:row>
      <xdr:rowOff>247650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6FA53B3C-EBA2-483C-88BA-FFD789508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672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251402</xdr:colOff>
      <xdr:row>10</xdr:row>
      <xdr:rowOff>247650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66F3E83A-9D3E-49AB-8E2B-4A34F2461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44672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251402</xdr:colOff>
      <xdr:row>10</xdr:row>
      <xdr:rowOff>247650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ECD57EC9-BCD0-4E6B-B515-A757EB29F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44672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251402</xdr:colOff>
      <xdr:row>10</xdr:row>
      <xdr:rowOff>247650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39D9A63B-24DB-4DB1-B8DA-575B8F85A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44672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251402</xdr:colOff>
      <xdr:row>12</xdr:row>
      <xdr:rowOff>247650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82364336-1070-4BB7-83CF-B1BE3AC0F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5686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251402</xdr:colOff>
      <xdr:row>12</xdr:row>
      <xdr:rowOff>247650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AD0B05D8-F482-4BDC-A2DF-EA2E02063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5686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238125</xdr:rowOff>
    </xdr:from>
    <xdr:to>
      <xdr:col>7</xdr:col>
      <xdr:colOff>243840</xdr:colOff>
      <xdr:row>4</xdr:row>
      <xdr:rowOff>478155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AE6BCE39-50AC-4C8A-8CCC-2FEC39FAC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047750"/>
          <a:ext cx="243840" cy="24955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485775</xdr:rowOff>
    </xdr:from>
    <xdr:to>
      <xdr:col>7</xdr:col>
      <xdr:colOff>250825</xdr:colOff>
      <xdr:row>4</xdr:row>
      <xdr:rowOff>778510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B45A7C95-5134-469F-A706-3CC53E522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295400"/>
          <a:ext cx="250825" cy="287020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</xdr:colOff>
      <xdr:row>4</xdr:row>
      <xdr:rowOff>234315</xdr:rowOff>
    </xdr:from>
    <xdr:to>
      <xdr:col>9</xdr:col>
      <xdr:colOff>249555</xdr:colOff>
      <xdr:row>4</xdr:row>
      <xdr:rowOff>473068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8F7F001D-76E4-462A-AA3B-5C422D339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930" y="1043940"/>
          <a:ext cx="238125" cy="229228"/>
        </a:xfrm>
        <a:prstGeom prst="rect">
          <a:avLst/>
        </a:prstGeom>
      </xdr:spPr>
    </xdr:pic>
    <xdr:clientData/>
  </xdr:twoCellAnchor>
  <xdr:twoCellAnchor editAs="oneCell">
    <xdr:from>
      <xdr:col>9</xdr:col>
      <xdr:colOff>24765</xdr:colOff>
      <xdr:row>4</xdr:row>
      <xdr:rowOff>455295</xdr:rowOff>
    </xdr:from>
    <xdr:to>
      <xdr:col>9</xdr:col>
      <xdr:colOff>247650</xdr:colOff>
      <xdr:row>4</xdr:row>
      <xdr:rowOff>703188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723F6E7C-8D92-4FE8-8958-D505A0A88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6265" y="1264920"/>
          <a:ext cx="215265" cy="247893"/>
        </a:xfrm>
        <a:prstGeom prst="rect">
          <a:avLst/>
        </a:prstGeom>
      </xdr:spPr>
    </xdr:pic>
    <xdr:clientData/>
  </xdr:twoCellAnchor>
  <xdr:twoCellAnchor editAs="oneCell">
    <xdr:from>
      <xdr:col>9</xdr:col>
      <xdr:colOff>26670</xdr:colOff>
      <xdr:row>4</xdr:row>
      <xdr:rowOff>706755</xdr:rowOff>
    </xdr:from>
    <xdr:to>
      <xdr:col>9</xdr:col>
      <xdr:colOff>248719</xdr:colOff>
      <xdr:row>4</xdr:row>
      <xdr:rowOff>932561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BFC234DF-3795-481A-8842-135F8C371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8170" y="1516380"/>
          <a:ext cx="210619" cy="23342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</xdr:row>
      <xdr:rowOff>721995</xdr:rowOff>
    </xdr:from>
    <xdr:to>
      <xdr:col>1</xdr:col>
      <xdr:colOff>231574</xdr:colOff>
      <xdr:row>6</xdr:row>
      <xdr:rowOff>940181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ED962371-D2CC-45BC-A8C0-A57CB4336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590" y="2756535"/>
          <a:ext cx="212524" cy="218186"/>
        </a:xfrm>
        <a:prstGeom prst="rect">
          <a:avLst/>
        </a:prstGeom>
      </xdr:spPr>
    </xdr:pic>
    <xdr:clientData/>
  </xdr:twoCellAnchor>
  <xdr:twoCellAnchor editAs="oneCell">
    <xdr:from>
      <xdr:col>0</xdr:col>
      <xdr:colOff>1272540</xdr:colOff>
      <xdr:row>6</xdr:row>
      <xdr:rowOff>255270</xdr:rowOff>
    </xdr:from>
    <xdr:to>
      <xdr:col>1</xdr:col>
      <xdr:colOff>247650</xdr:colOff>
      <xdr:row>6</xdr:row>
      <xdr:rowOff>478783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1BC10F8C-87C4-4180-B326-FA07366E2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2284095"/>
          <a:ext cx="243840" cy="223513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</xdr:colOff>
      <xdr:row>6</xdr:row>
      <xdr:rowOff>464820</xdr:rowOff>
    </xdr:from>
    <xdr:to>
      <xdr:col>1</xdr:col>
      <xdr:colOff>238125</xdr:colOff>
      <xdr:row>6</xdr:row>
      <xdr:rowOff>714618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1356CC30-385A-4D9A-8E67-64D6BE3F4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" y="2499360"/>
          <a:ext cx="198120" cy="24979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238125</xdr:rowOff>
    </xdr:from>
    <xdr:to>
      <xdr:col>5</xdr:col>
      <xdr:colOff>247650</xdr:colOff>
      <xdr:row>6</xdr:row>
      <xdr:rowOff>474345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63CB9A45-7210-475B-8C38-B788DC4B1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2266950"/>
          <a:ext cx="247650" cy="243840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1304925</xdr:colOff>
      <xdr:row>6</xdr:row>
      <xdr:rowOff>485775</xdr:rowOff>
    </xdr:from>
    <xdr:to>
      <xdr:col>5</xdr:col>
      <xdr:colOff>248920</xdr:colOff>
      <xdr:row>6</xdr:row>
      <xdr:rowOff>780415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A7DF8F0B-FE41-43AD-B573-92DB54C19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514600"/>
          <a:ext cx="247015" cy="2946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251402</xdr:colOff>
      <xdr:row>6</xdr:row>
      <xdr:rowOff>247650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A1060116-8611-4A13-B85B-51C311319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8</xdr:col>
      <xdr:colOff>1200150</xdr:colOff>
      <xdr:row>6</xdr:row>
      <xdr:rowOff>247650</xdr:rowOff>
    </xdr:from>
    <xdr:to>
      <xdr:col>9</xdr:col>
      <xdr:colOff>243840</xdr:colOff>
      <xdr:row>6</xdr:row>
      <xdr:rowOff>478155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D67B0480-7C07-490E-89A9-364180201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2276475"/>
          <a:ext cx="243840" cy="23050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6</xdr:row>
      <xdr:rowOff>453390</xdr:rowOff>
    </xdr:from>
    <xdr:to>
      <xdr:col>9</xdr:col>
      <xdr:colOff>224790</xdr:colOff>
      <xdr:row>6</xdr:row>
      <xdr:rowOff>707482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AF070FD5-4138-4383-87D0-52A494CD7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2482215"/>
          <a:ext cx="215265" cy="254092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6</xdr:row>
      <xdr:rowOff>704850</xdr:rowOff>
    </xdr:from>
    <xdr:to>
      <xdr:col>9</xdr:col>
      <xdr:colOff>227764</xdr:colOff>
      <xdr:row>6</xdr:row>
      <xdr:rowOff>934466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2E15B171-E813-4B28-89F7-4CCF700D1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2733675"/>
          <a:ext cx="208714" cy="22961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257175</xdr:rowOff>
    </xdr:from>
    <xdr:to>
      <xdr:col>3</xdr:col>
      <xdr:colOff>243840</xdr:colOff>
      <xdr:row>8</xdr:row>
      <xdr:rowOff>478155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6431EB02-DA24-4626-8659-3658F29C1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3505200"/>
          <a:ext cx="243840" cy="2305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495300</xdr:rowOff>
    </xdr:from>
    <xdr:to>
      <xdr:col>3</xdr:col>
      <xdr:colOff>248920</xdr:colOff>
      <xdr:row>8</xdr:row>
      <xdr:rowOff>780415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B6911018-77C4-4D1D-989F-F2172AEF1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3743325"/>
          <a:ext cx="248920" cy="29654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8</xdr:row>
      <xdr:rowOff>695325</xdr:rowOff>
    </xdr:from>
    <xdr:to>
      <xdr:col>5</xdr:col>
      <xdr:colOff>212524</xdr:colOff>
      <xdr:row>8</xdr:row>
      <xdr:rowOff>930656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075D02AF-3399-4BD5-9239-C901717CC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3943350"/>
          <a:ext cx="208714" cy="229616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8</xdr:row>
      <xdr:rowOff>238125</xdr:rowOff>
    </xdr:from>
    <xdr:to>
      <xdr:col>5</xdr:col>
      <xdr:colOff>224790</xdr:colOff>
      <xdr:row>8</xdr:row>
      <xdr:rowOff>478882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57D9FE5E-E8D4-4EBB-9AFC-66355EB19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486150"/>
          <a:ext cx="205740" cy="250282"/>
        </a:xfrm>
        <a:prstGeom prst="rect">
          <a:avLst/>
        </a:prstGeom>
      </xdr:spPr>
    </xdr:pic>
    <xdr:clientData/>
  </xdr:twoCellAnchor>
  <xdr:twoCellAnchor editAs="oneCell">
    <xdr:from>
      <xdr:col>4</xdr:col>
      <xdr:colOff>1301115</xdr:colOff>
      <xdr:row>8</xdr:row>
      <xdr:rowOff>468630</xdr:rowOff>
    </xdr:from>
    <xdr:to>
      <xdr:col>5</xdr:col>
      <xdr:colOff>243840</xdr:colOff>
      <xdr:row>8</xdr:row>
      <xdr:rowOff>701668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24F921FD-E9E0-4C2C-B648-D11978934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315" y="3716655"/>
          <a:ext cx="247650" cy="233038"/>
        </a:xfrm>
        <a:prstGeom prst="rect">
          <a:avLst/>
        </a:prstGeom>
      </xdr:spPr>
    </xdr:pic>
    <xdr:clientData/>
  </xdr:twoCellAnchor>
  <xdr:twoCellAnchor editAs="oneCell">
    <xdr:from>
      <xdr:col>2</xdr:col>
      <xdr:colOff>1228725</xdr:colOff>
      <xdr:row>10</xdr:row>
      <xdr:rowOff>257175</xdr:rowOff>
    </xdr:from>
    <xdr:to>
      <xdr:col>3</xdr:col>
      <xdr:colOff>243840</xdr:colOff>
      <xdr:row>10</xdr:row>
      <xdr:rowOff>478155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D176E844-5A92-4479-B734-7CEB1EA60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4724400"/>
          <a:ext cx="247650" cy="2305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495300</xdr:rowOff>
    </xdr:from>
    <xdr:to>
      <xdr:col>3</xdr:col>
      <xdr:colOff>245110</xdr:colOff>
      <xdr:row>10</xdr:row>
      <xdr:rowOff>784225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42FADB09-5BBE-49A4-83A9-BAD906F43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4962525"/>
          <a:ext cx="245110" cy="288925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1333500</xdr:colOff>
      <xdr:row>10</xdr:row>
      <xdr:rowOff>247650</xdr:rowOff>
    </xdr:from>
    <xdr:to>
      <xdr:col>7</xdr:col>
      <xdr:colOff>226695</xdr:colOff>
      <xdr:row>10</xdr:row>
      <xdr:rowOff>473068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2E2A0537-13F7-4CF4-8E2A-E30F2F644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4714875"/>
          <a:ext cx="245745" cy="2292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476250</xdr:rowOff>
    </xdr:from>
    <xdr:to>
      <xdr:col>7</xdr:col>
      <xdr:colOff>226695</xdr:colOff>
      <xdr:row>10</xdr:row>
      <xdr:rowOff>724143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0BF34F55-E287-4AA2-8802-5796ADCEB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4943475"/>
          <a:ext cx="226695" cy="24789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10</xdr:row>
      <xdr:rowOff>704850</xdr:rowOff>
    </xdr:from>
    <xdr:to>
      <xdr:col>7</xdr:col>
      <xdr:colOff>208714</xdr:colOff>
      <xdr:row>10</xdr:row>
      <xdr:rowOff>936371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A4D24993-5A6E-426F-A7DA-F2D1972E4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5172075"/>
          <a:ext cx="193474" cy="235331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10</xdr:row>
      <xdr:rowOff>257175</xdr:rowOff>
    </xdr:from>
    <xdr:to>
      <xdr:col>9</xdr:col>
      <xdr:colOff>228600</xdr:colOff>
      <xdr:row>10</xdr:row>
      <xdr:rowOff>497932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F367186A-7D2D-4347-AF74-AB044874C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724400"/>
          <a:ext cx="209550" cy="2407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238125</xdr:rowOff>
    </xdr:from>
    <xdr:to>
      <xdr:col>1</xdr:col>
      <xdr:colOff>243840</xdr:colOff>
      <xdr:row>12</xdr:row>
      <xdr:rowOff>476250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55A5C66D-D131-45FE-9036-4EF33602F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5924550"/>
          <a:ext cx="247650" cy="228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466725</xdr:rowOff>
    </xdr:from>
    <xdr:to>
      <xdr:col>1</xdr:col>
      <xdr:colOff>245110</xdr:colOff>
      <xdr:row>12</xdr:row>
      <xdr:rowOff>742315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C0AE3C08-3BC3-482E-AFB1-CDB4947CB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6153150"/>
          <a:ext cx="248920" cy="28511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</xdr:colOff>
      <xdr:row>12</xdr:row>
      <xdr:rowOff>691515</xdr:rowOff>
    </xdr:from>
    <xdr:to>
      <xdr:col>3</xdr:col>
      <xdr:colOff>249555</xdr:colOff>
      <xdr:row>12</xdr:row>
      <xdr:rowOff>926846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18FB357F-501E-4BD9-86EC-91F008BFD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7995" y="6377940"/>
          <a:ext cx="245745" cy="229616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12</xdr:row>
      <xdr:rowOff>247650</xdr:rowOff>
    </xdr:from>
    <xdr:to>
      <xdr:col>3</xdr:col>
      <xdr:colOff>245745</xdr:colOff>
      <xdr:row>12</xdr:row>
      <xdr:rowOff>473068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5B017906-4355-4E15-9A09-ECF841E2E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5934075"/>
          <a:ext cx="245745" cy="229228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12</xdr:row>
      <xdr:rowOff>466725</xdr:rowOff>
    </xdr:from>
    <xdr:to>
      <xdr:col>3</xdr:col>
      <xdr:colOff>243840</xdr:colOff>
      <xdr:row>12</xdr:row>
      <xdr:rowOff>706998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8C1E4690-8F54-4E23-86A3-057955661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6153150"/>
          <a:ext cx="226695" cy="244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>
      <selection activeCell="C7" sqref="C7"/>
    </sheetView>
  </sheetViews>
  <sheetFormatPr defaultColWidth="21.33203125" defaultRowHeight="13.8" x14ac:dyDescent="0.3"/>
  <cols>
    <col min="1" max="1" width="18.5546875" style="5" bestFit="1" customWidth="1"/>
    <col min="2" max="2" width="7.109375" style="5" customWidth="1"/>
    <col min="3" max="3" width="18.109375" style="5" customWidth="1"/>
    <col min="4" max="4" width="7.33203125" style="5" customWidth="1"/>
    <col min="5" max="5" width="19.109375" style="5" customWidth="1"/>
    <col min="6" max="6" width="5.88671875" style="5" customWidth="1"/>
    <col min="7" max="7" width="19.6640625" style="5" bestFit="1" customWidth="1"/>
    <col min="8" max="8" width="6" style="5" customWidth="1"/>
    <col min="9" max="9" width="17.6640625" style="5" customWidth="1"/>
    <col min="10" max="10" width="6.5546875" style="5" customWidth="1"/>
    <col min="11" max="11" width="18" style="5" bestFit="1" customWidth="1"/>
    <col min="12" max="12" width="16.6640625" style="5" bestFit="1" customWidth="1"/>
    <col min="13" max="16384" width="21.33203125" style="5"/>
  </cols>
  <sheetData>
    <row r="2" spans="1:13" ht="18" x14ac:dyDescent="0.35">
      <c r="A2" s="7" t="s">
        <v>31</v>
      </c>
      <c r="B2" s="7"/>
      <c r="G2" s="6" t="s">
        <v>6</v>
      </c>
      <c r="H2" s="6"/>
      <c r="K2" s="30"/>
    </row>
    <row r="3" spans="1:13" s="1" customFormat="1" ht="18.600000000000001" thickBot="1" x14ac:dyDescent="0.4">
      <c r="G3" s="6"/>
      <c r="H3" s="6"/>
    </row>
    <row r="4" spans="1:13" s="2" customFormat="1" x14ac:dyDescent="0.3">
      <c r="A4" s="27">
        <v>46174</v>
      </c>
      <c r="B4" s="26"/>
      <c r="C4" s="25">
        <v>46175</v>
      </c>
      <c r="D4" s="26"/>
      <c r="E4" s="25">
        <v>46176</v>
      </c>
      <c r="F4" s="26"/>
      <c r="G4" s="25">
        <v>46177</v>
      </c>
      <c r="H4" s="26"/>
      <c r="I4" s="25">
        <v>46178</v>
      </c>
      <c r="J4" s="26"/>
      <c r="K4" s="15"/>
      <c r="L4" s="10"/>
      <c r="M4" s="2" t="s">
        <v>3</v>
      </c>
    </row>
    <row r="5" spans="1:13" s="3" customFormat="1" ht="82.5" customHeight="1" x14ac:dyDescent="0.3">
      <c r="A5" s="22" t="s">
        <v>7</v>
      </c>
      <c r="B5" s="18"/>
      <c r="C5" s="28" t="s">
        <v>32</v>
      </c>
      <c r="D5" s="18"/>
      <c r="E5" s="28" t="s">
        <v>8</v>
      </c>
      <c r="F5" s="18"/>
      <c r="G5" s="28" t="s">
        <v>23</v>
      </c>
      <c r="H5" s="18"/>
      <c r="I5" s="28" t="s">
        <v>9</v>
      </c>
      <c r="J5" s="31" t="s">
        <v>26</v>
      </c>
      <c r="K5" s="28"/>
      <c r="L5" s="11"/>
      <c r="M5" s="4"/>
    </row>
    <row r="6" spans="1:13" s="2" customFormat="1" x14ac:dyDescent="0.3">
      <c r="A6" s="16">
        <v>46181</v>
      </c>
      <c r="B6" s="19"/>
      <c r="C6" s="17">
        <v>46182</v>
      </c>
      <c r="D6" s="19"/>
      <c r="E6" s="17">
        <v>46183</v>
      </c>
      <c r="F6" s="19"/>
      <c r="G6" s="17">
        <v>46184</v>
      </c>
      <c r="H6" s="19"/>
      <c r="I6" s="17">
        <v>46185</v>
      </c>
      <c r="J6" s="19"/>
      <c r="K6" s="29"/>
      <c r="L6" s="12"/>
      <c r="M6" s="2" t="s">
        <v>4</v>
      </c>
    </row>
    <row r="7" spans="1:13" s="3" customFormat="1" ht="82.5" customHeight="1" x14ac:dyDescent="0.3">
      <c r="A7" s="22" t="s">
        <v>10</v>
      </c>
      <c r="B7" s="31" t="s">
        <v>26</v>
      </c>
      <c r="C7" s="28" t="s">
        <v>11</v>
      </c>
      <c r="D7" s="18"/>
      <c r="E7" s="4" t="s">
        <v>12</v>
      </c>
      <c r="F7" s="21"/>
      <c r="G7" s="28" t="s">
        <v>13</v>
      </c>
      <c r="H7" s="18"/>
      <c r="I7" s="28" t="s">
        <v>14</v>
      </c>
      <c r="J7" s="31" t="s">
        <v>26</v>
      </c>
      <c r="K7" s="28"/>
      <c r="L7" s="11"/>
      <c r="M7" s="4"/>
    </row>
    <row r="8" spans="1:13" s="2" customFormat="1" x14ac:dyDescent="0.3">
      <c r="A8" s="16">
        <f>A6+7</f>
        <v>46188</v>
      </c>
      <c r="B8" s="19"/>
      <c r="C8" s="17">
        <f t="shared" ref="C8:I8" si="0">C6+7</f>
        <v>46189</v>
      </c>
      <c r="D8" s="19"/>
      <c r="E8" s="17">
        <f t="shared" si="0"/>
        <v>46190</v>
      </c>
      <c r="F8" s="19"/>
      <c r="G8" s="17">
        <f t="shared" si="0"/>
        <v>46191</v>
      </c>
      <c r="H8" s="19"/>
      <c r="I8" s="17">
        <f t="shared" si="0"/>
        <v>46192</v>
      </c>
      <c r="J8" s="19"/>
      <c r="K8" s="29"/>
      <c r="L8" s="12"/>
      <c r="M8" s="2" t="s">
        <v>5</v>
      </c>
    </row>
    <row r="9" spans="1:13" s="3" customFormat="1" ht="82.5" customHeight="1" x14ac:dyDescent="0.3">
      <c r="A9" s="14" t="s">
        <v>24</v>
      </c>
      <c r="B9" s="20"/>
      <c r="C9" s="28" t="s">
        <v>15</v>
      </c>
      <c r="D9" s="18"/>
      <c r="E9" s="28" t="s">
        <v>16</v>
      </c>
      <c r="F9" s="31" t="s">
        <v>26</v>
      </c>
      <c r="G9" s="28" t="s">
        <v>17</v>
      </c>
      <c r="H9" s="18"/>
      <c r="I9" s="28" t="s">
        <v>33</v>
      </c>
      <c r="J9" s="18"/>
      <c r="K9" s="28"/>
      <c r="L9" s="11"/>
      <c r="M9" s="4"/>
    </row>
    <row r="10" spans="1:13" s="2" customFormat="1" x14ac:dyDescent="0.3">
      <c r="A10" s="16">
        <f>A8+7</f>
        <v>46195</v>
      </c>
      <c r="B10" s="19"/>
      <c r="C10" s="17">
        <f t="shared" ref="C10:I10" si="1">C8+7</f>
        <v>46196</v>
      </c>
      <c r="D10" s="19"/>
      <c r="E10" s="17">
        <f t="shared" si="1"/>
        <v>46197</v>
      </c>
      <c r="F10" s="19"/>
      <c r="G10" s="17">
        <f t="shared" si="1"/>
        <v>46198</v>
      </c>
      <c r="H10" s="19"/>
      <c r="I10" s="17">
        <f t="shared" si="1"/>
        <v>46199</v>
      </c>
      <c r="J10" s="19"/>
      <c r="K10" s="29"/>
      <c r="L10" s="12"/>
      <c r="M10" s="2" t="s">
        <v>1</v>
      </c>
    </row>
    <row r="11" spans="1:13" s="3" customFormat="1" ht="82.5" customHeight="1" x14ac:dyDescent="0.3">
      <c r="A11" s="22" t="s">
        <v>34</v>
      </c>
      <c r="B11" s="18"/>
      <c r="C11" s="4" t="s">
        <v>18</v>
      </c>
      <c r="D11" s="20"/>
      <c r="E11" s="28" t="s">
        <v>19</v>
      </c>
      <c r="F11" s="18"/>
      <c r="G11" s="28" t="s">
        <v>20</v>
      </c>
      <c r="H11" s="31" t="s">
        <v>26</v>
      </c>
      <c r="I11" s="28" t="s">
        <v>21</v>
      </c>
      <c r="J11" s="18"/>
      <c r="K11" s="28"/>
      <c r="L11" s="11"/>
      <c r="M11" s="4"/>
    </row>
    <row r="12" spans="1:13" s="2" customFormat="1" x14ac:dyDescent="0.3">
      <c r="A12" s="16">
        <f>A10+7</f>
        <v>46202</v>
      </c>
      <c r="B12" s="19"/>
      <c r="C12" s="17">
        <v>46203</v>
      </c>
      <c r="D12" s="19"/>
      <c r="E12" s="17"/>
      <c r="F12" s="19"/>
      <c r="G12" s="17"/>
      <c r="H12" s="19"/>
      <c r="I12" s="17"/>
      <c r="J12" s="19"/>
      <c r="K12" s="29"/>
      <c r="L12" s="12"/>
      <c r="M12" s="2" t="s">
        <v>2</v>
      </c>
    </row>
    <row r="13" spans="1:13" s="3" customFormat="1" ht="82.5" customHeight="1" thickBot="1" x14ac:dyDescent="0.35">
      <c r="A13" s="9" t="s">
        <v>25</v>
      </c>
      <c r="B13" s="23"/>
      <c r="C13" s="8" t="s">
        <v>22</v>
      </c>
      <c r="D13" s="32" t="s">
        <v>26</v>
      </c>
      <c r="E13" s="8"/>
      <c r="F13" s="23"/>
      <c r="G13" s="8"/>
      <c r="H13" s="23"/>
      <c r="I13" s="8"/>
      <c r="J13" s="23"/>
      <c r="K13" s="8"/>
      <c r="L13" s="13"/>
      <c r="M13" s="4"/>
    </row>
    <row r="15" spans="1:13" x14ac:dyDescent="0.3">
      <c r="A15" s="24" t="s">
        <v>0</v>
      </c>
      <c r="E15" s="5" t="s">
        <v>27</v>
      </c>
      <c r="I15" s="5" t="s">
        <v>29</v>
      </c>
    </row>
    <row r="16" spans="1:13" x14ac:dyDescent="0.3">
      <c r="A16" s="24"/>
      <c r="E16" s="5" t="s">
        <v>28</v>
      </c>
      <c r="I16" s="5" t="s">
        <v>30</v>
      </c>
    </row>
  </sheetData>
  <phoneticPr fontId="6" type="noConversion"/>
  <pageMargins left="0.7" right="0.7" top="0.75" bottom="0.75" header="0.3" footer="0.3"/>
  <pageSetup paperSize="9" scale="73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customXml/itemProps2.xml><?xml version="1.0" encoding="utf-8"?>
<ds:datastoreItem xmlns:ds="http://schemas.openxmlformats.org/officeDocument/2006/customXml" ds:itemID="{45668423-E9EF-479A-8BDB-694BCD458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Juni</vt:lpstr>
      <vt:lpstr>Juni!Afdrukbereik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2026-03-09T09:07:34Z</cp:lastPrinted>
  <dcterms:created xsi:type="dcterms:W3CDTF">2018-05-24T09:35:20Z</dcterms:created>
  <dcterms:modified xsi:type="dcterms:W3CDTF">2026-05-12T07:51:41Z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